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5.xml" ContentType="application/vnd.openxmlformats-officedocument.themeOverrid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slope\"/>
    </mc:Choice>
  </mc:AlternateContent>
  <xr:revisionPtr revIDLastSave="0" documentId="13_ncr:1_{4E9184C4-9EB2-42F6-A5DC-20122E9E5000}" xr6:coauthVersionLast="47" xr6:coauthVersionMax="47" xr10:uidLastSave="{00000000-0000-0000-0000-000000000000}"/>
  <bookViews>
    <workbookView xWindow="-96" yWindow="0" windowWidth="11712" windowHeight="12336" firstSheet="7" activeTab="10" xr2:uid="{00000000-000D-0000-FFFF-FFFF00000000}"/>
  </bookViews>
  <sheets>
    <sheet name="figs" sheetId="9" r:id="rId1"/>
    <sheet name="lc1" sheetId="10" r:id="rId2"/>
    <sheet name="lc3" sheetId="11" r:id="rId3"/>
    <sheet name="Sheet1" sheetId="12" r:id="rId4"/>
    <sheet name="LC1.1" sheetId="1" r:id="rId5"/>
    <sheet name="LC1.3" sheetId="3" r:id="rId6"/>
    <sheet name="LC1.4" sheetId="4" r:id="rId7"/>
    <sheet name="LC3.1" sheetId="5" r:id="rId8"/>
    <sheet name="LC3.2" sheetId="6" r:id="rId9"/>
    <sheet name="LC3.3" sheetId="7" r:id="rId10"/>
    <sheet name="LC3.4" sheetId="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GWBdgE0Jyz3Aa0eyJ/HKSwyJJ6FEEMPt2cRRLj03j5g="/>
    </ext>
  </extLst>
</workbook>
</file>

<file path=xl/calcChain.xml><?xml version="1.0" encoding="utf-8"?>
<calcChain xmlns="http://schemas.openxmlformats.org/spreadsheetml/2006/main">
  <c r="H16" i="3" l="1"/>
  <c r="G2" i="3" l="1"/>
  <c r="G5" i="6"/>
  <c r="M332" i="6" l="1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3" i="4"/>
  <c r="M4" i="3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9" i="1"/>
  <c r="N6" i="1"/>
  <c r="N4" i="1"/>
  <c r="N3" i="1"/>
  <c r="N2" i="1"/>
  <c r="N5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M331" i="3"/>
  <c r="M330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3" i="3"/>
  <c r="M2" i="3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2" i="4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Q2" i="7"/>
  <c r="Q3" i="7"/>
  <c r="Q4" i="7"/>
  <c r="Q5" i="7"/>
  <c r="Q6" i="7"/>
  <c r="Q7" i="7"/>
  <c r="Q8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9" i="7"/>
  <c r="Q10" i="7"/>
  <c r="Q11" i="7"/>
  <c r="K11" i="7"/>
  <c r="G157" i="6"/>
  <c r="H157" i="6"/>
  <c r="I157" i="6" s="1"/>
  <c r="G158" i="6"/>
  <c r="I158" i="6" s="1"/>
  <c r="H158" i="6"/>
  <c r="G159" i="6"/>
  <c r="I159" i="6" s="1"/>
  <c r="H159" i="6"/>
  <c r="G160" i="6"/>
  <c r="H160" i="6"/>
  <c r="J160" i="6" s="1"/>
  <c r="G161" i="6"/>
  <c r="H161" i="6"/>
  <c r="I161" i="6"/>
  <c r="J161" i="6"/>
  <c r="G162" i="6"/>
  <c r="I162" i="6" s="1"/>
  <c r="H162" i="6"/>
  <c r="G163" i="6"/>
  <c r="I163" i="6" s="1"/>
  <c r="H163" i="6"/>
  <c r="J163" i="6" s="1"/>
  <c r="G164" i="6"/>
  <c r="I164" i="6" s="1"/>
  <c r="H164" i="6"/>
  <c r="J164" i="6" s="1"/>
  <c r="G165" i="6"/>
  <c r="J165" i="6" s="1"/>
  <c r="H165" i="6"/>
  <c r="G166" i="6"/>
  <c r="I166" i="6" s="1"/>
  <c r="H166" i="6"/>
  <c r="G167" i="6"/>
  <c r="I167" i="6" s="1"/>
  <c r="H167" i="6"/>
  <c r="J167" i="6"/>
  <c r="G168" i="6"/>
  <c r="H168" i="6"/>
  <c r="G169" i="6"/>
  <c r="I169" i="6" s="1"/>
  <c r="H169" i="6"/>
  <c r="G170" i="6"/>
  <c r="H170" i="6"/>
  <c r="I170" i="6"/>
  <c r="J170" i="6"/>
  <c r="G171" i="6"/>
  <c r="H171" i="6"/>
  <c r="I171" i="6" s="1"/>
  <c r="G172" i="6"/>
  <c r="H172" i="6"/>
  <c r="I172" i="6"/>
  <c r="J172" i="6"/>
  <c r="G173" i="6"/>
  <c r="I173" i="6" s="1"/>
  <c r="H173" i="6"/>
  <c r="G174" i="6"/>
  <c r="I174" i="6" s="1"/>
  <c r="H174" i="6"/>
  <c r="G175" i="6"/>
  <c r="J175" i="6" s="1"/>
  <c r="H175" i="6"/>
  <c r="G176" i="6"/>
  <c r="I176" i="6" s="1"/>
  <c r="H176" i="6"/>
  <c r="G177" i="6"/>
  <c r="H177" i="6"/>
  <c r="I177" i="6"/>
  <c r="G178" i="6"/>
  <c r="H178" i="6"/>
  <c r="G179" i="6"/>
  <c r="I179" i="6" s="1"/>
  <c r="H179" i="6"/>
  <c r="G180" i="6"/>
  <c r="I180" i="6" s="1"/>
  <c r="H180" i="6"/>
  <c r="G181" i="6"/>
  <c r="H181" i="6"/>
  <c r="I181" i="6" s="1"/>
  <c r="G182" i="6"/>
  <c r="I182" i="6" s="1"/>
  <c r="H182" i="6"/>
  <c r="J182" i="6"/>
  <c r="G183" i="6"/>
  <c r="H183" i="6"/>
  <c r="G184" i="6"/>
  <c r="I184" i="6" s="1"/>
  <c r="H184" i="6"/>
  <c r="G185" i="6"/>
  <c r="H185" i="6"/>
  <c r="I185" i="6"/>
  <c r="J185" i="6"/>
  <c r="G186" i="6"/>
  <c r="I186" i="6" s="1"/>
  <c r="H186" i="6"/>
  <c r="G187" i="6"/>
  <c r="I187" i="6" s="1"/>
  <c r="H187" i="6"/>
  <c r="G188" i="6"/>
  <c r="I188" i="6" s="1"/>
  <c r="H188" i="6"/>
  <c r="G189" i="6"/>
  <c r="H189" i="6"/>
  <c r="I189" i="6"/>
  <c r="G190" i="6"/>
  <c r="J190" i="6" s="1"/>
  <c r="H190" i="6"/>
  <c r="G191" i="6"/>
  <c r="I191" i="6" s="1"/>
  <c r="H191" i="6"/>
  <c r="G192" i="6"/>
  <c r="H192" i="6"/>
  <c r="I192" i="6"/>
  <c r="G193" i="6"/>
  <c r="J193" i="6" s="1"/>
  <c r="H193" i="6"/>
  <c r="I193" i="6"/>
  <c r="G194" i="6"/>
  <c r="H194" i="6"/>
  <c r="I194" i="6" s="1"/>
  <c r="G195" i="6"/>
  <c r="H195" i="6"/>
  <c r="I195" i="6"/>
  <c r="G196" i="6"/>
  <c r="H196" i="6"/>
  <c r="J196" i="6" s="1"/>
  <c r="G197" i="6"/>
  <c r="J197" i="6" s="1"/>
  <c r="H197" i="6"/>
  <c r="G198" i="6"/>
  <c r="J198" i="6" s="1"/>
  <c r="H198" i="6"/>
  <c r="G199" i="6"/>
  <c r="H199" i="6"/>
  <c r="J199" i="6" s="1"/>
  <c r="I199" i="6"/>
  <c r="G200" i="6"/>
  <c r="I200" i="6" s="1"/>
  <c r="H200" i="6"/>
  <c r="J200" i="6"/>
  <c r="G201" i="6"/>
  <c r="H201" i="6"/>
  <c r="G202" i="6"/>
  <c r="I202" i="6" s="1"/>
  <c r="H202" i="6"/>
  <c r="G203" i="6"/>
  <c r="H203" i="6"/>
  <c r="I203" i="6"/>
  <c r="J203" i="6"/>
  <c r="G204" i="6"/>
  <c r="H204" i="6"/>
  <c r="G205" i="6"/>
  <c r="H205" i="6"/>
  <c r="I205" i="6"/>
  <c r="J205" i="6"/>
  <c r="G206" i="6"/>
  <c r="I206" i="6" s="1"/>
  <c r="H206" i="6"/>
  <c r="G207" i="6"/>
  <c r="H207" i="6"/>
  <c r="G208" i="6"/>
  <c r="J208" i="6" s="1"/>
  <c r="H208" i="6"/>
  <c r="G209" i="6"/>
  <c r="I209" i="6" s="1"/>
  <c r="H209" i="6"/>
  <c r="G210" i="6"/>
  <c r="H210" i="6"/>
  <c r="I210" i="6" s="1"/>
  <c r="G211" i="6"/>
  <c r="J211" i="6" s="1"/>
  <c r="H211" i="6"/>
  <c r="I211" i="6" s="1"/>
  <c r="G212" i="6"/>
  <c r="I212" i="6" s="1"/>
  <c r="H212" i="6"/>
  <c r="G213" i="6"/>
  <c r="I213" i="6" s="1"/>
  <c r="H213" i="6"/>
  <c r="G214" i="6"/>
  <c r="H214" i="6"/>
  <c r="I214" i="6" s="1"/>
  <c r="G215" i="6"/>
  <c r="I215" i="6" s="1"/>
  <c r="H215" i="6"/>
  <c r="J215" i="6"/>
  <c r="G216" i="6"/>
  <c r="H216" i="6"/>
  <c r="I216" i="6"/>
  <c r="G217" i="6"/>
  <c r="H217" i="6"/>
  <c r="I217" i="6" s="1"/>
  <c r="G218" i="6"/>
  <c r="H218" i="6"/>
  <c r="I218" i="6"/>
  <c r="J218" i="6"/>
  <c r="G219" i="6"/>
  <c r="J219" i="6" s="1"/>
  <c r="H219" i="6"/>
  <c r="G220" i="6"/>
  <c r="H220" i="6"/>
  <c r="G221" i="6"/>
  <c r="H221" i="6"/>
  <c r="I221" i="6" s="1"/>
  <c r="G222" i="6"/>
  <c r="H222" i="6"/>
  <c r="G223" i="6"/>
  <c r="J223" i="6" s="1"/>
  <c r="H223" i="6"/>
  <c r="I223" i="6"/>
  <c r="G224" i="6"/>
  <c r="I224" i="6" s="1"/>
  <c r="H224" i="6"/>
  <c r="G225" i="6"/>
  <c r="I225" i="6" s="1"/>
  <c r="H225" i="6"/>
  <c r="G226" i="6"/>
  <c r="H226" i="6"/>
  <c r="I226" i="6"/>
  <c r="J226" i="6"/>
  <c r="G227" i="6"/>
  <c r="J227" i="6" s="1"/>
  <c r="H227" i="6"/>
  <c r="G228" i="6"/>
  <c r="I228" i="6" s="1"/>
  <c r="H228" i="6"/>
  <c r="G229" i="6"/>
  <c r="H229" i="6"/>
  <c r="G230" i="6"/>
  <c r="J230" i="6" s="1"/>
  <c r="H230" i="6"/>
  <c r="I230" i="6"/>
  <c r="G231" i="6"/>
  <c r="I231" i="6" s="1"/>
  <c r="H231" i="6"/>
  <c r="G232" i="6"/>
  <c r="J232" i="6" s="1"/>
  <c r="H232" i="6"/>
  <c r="G233" i="6"/>
  <c r="I233" i="6" s="1"/>
  <c r="H233" i="6"/>
  <c r="G234" i="6"/>
  <c r="I234" i="6" s="1"/>
  <c r="H234" i="6"/>
  <c r="G235" i="6"/>
  <c r="J235" i="6" s="1"/>
  <c r="H235" i="6"/>
  <c r="G236" i="6"/>
  <c r="I236" i="6" s="1"/>
  <c r="H236" i="6"/>
  <c r="G237" i="6"/>
  <c r="H237" i="6"/>
  <c r="G238" i="6"/>
  <c r="I238" i="6" s="1"/>
  <c r="H238" i="6"/>
  <c r="J238" i="6"/>
  <c r="G239" i="6"/>
  <c r="H239" i="6"/>
  <c r="I239" i="6"/>
  <c r="J239" i="6"/>
  <c r="G240" i="6"/>
  <c r="J240" i="6" s="1"/>
  <c r="H240" i="6"/>
  <c r="G241" i="6"/>
  <c r="H241" i="6"/>
  <c r="I241" i="6"/>
  <c r="J241" i="6"/>
  <c r="G242" i="6"/>
  <c r="J242" i="6" s="1"/>
  <c r="H242" i="6"/>
  <c r="G243" i="6"/>
  <c r="I243" i="6" s="1"/>
  <c r="H243" i="6"/>
  <c r="G244" i="6"/>
  <c r="I244" i="6" s="1"/>
  <c r="H244" i="6"/>
  <c r="G245" i="6"/>
  <c r="I245" i="6" s="1"/>
  <c r="H245" i="6"/>
  <c r="J245" i="6"/>
  <c r="G246" i="6"/>
  <c r="H246" i="6"/>
  <c r="I246" i="6" s="1"/>
  <c r="G247" i="6"/>
  <c r="I247" i="6" s="1"/>
  <c r="H247" i="6"/>
  <c r="G248" i="6"/>
  <c r="I248" i="6" s="1"/>
  <c r="H248" i="6"/>
  <c r="G249" i="6"/>
  <c r="I249" i="6" s="1"/>
  <c r="H249" i="6"/>
  <c r="G250" i="6"/>
  <c r="I250" i="6" s="1"/>
  <c r="H250" i="6"/>
  <c r="G251" i="6"/>
  <c r="H251" i="6"/>
  <c r="I251" i="6" s="1"/>
  <c r="G252" i="6"/>
  <c r="H252" i="6"/>
  <c r="I252" i="6"/>
  <c r="G253" i="6"/>
  <c r="H253" i="6"/>
  <c r="G254" i="6"/>
  <c r="I254" i="6" s="1"/>
  <c r="H254" i="6"/>
  <c r="J254" i="6" s="1"/>
  <c r="G255" i="6"/>
  <c r="J255" i="6" s="1"/>
  <c r="H255" i="6"/>
  <c r="G256" i="6"/>
  <c r="H256" i="6"/>
  <c r="G257" i="6"/>
  <c r="H257" i="6"/>
  <c r="I257" i="6"/>
  <c r="J257" i="6"/>
  <c r="G258" i="6"/>
  <c r="H258" i="6"/>
  <c r="G259" i="6"/>
  <c r="H259" i="6"/>
  <c r="I259" i="6"/>
  <c r="J259" i="6"/>
  <c r="G260" i="6"/>
  <c r="I260" i="6" s="1"/>
  <c r="H260" i="6"/>
  <c r="G261" i="6"/>
  <c r="I261" i="6" s="1"/>
  <c r="H261" i="6"/>
  <c r="G262" i="6"/>
  <c r="I262" i="6" s="1"/>
  <c r="H262" i="6"/>
  <c r="G263" i="6"/>
  <c r="I263" i="6" s="1"/>
  <c r="H263" i="6"/>
  <c r="G264" i="6"/>
  <c r="H264" i="6"/>
  <c r="I264" i="6"/>
  <c r="G265" i="6"/>
  <c r="H265" i="6"/>
  <c r="G266" i="6"/>
  <c r="H266" i="6"/>
  <c r="I266" i="6"/>
  <c r="J266" i="6"/>
  <c r="G267" i="6"/>
  <c r="I267" i="6" s="1"/>
  <c r="H267" i="6"/>
  <c r="G268" i="6"/>
  <c r="H268" i="6"/>
  <c r="G269" i="6"/>
  <c r="J269" i="6" s="1"/>
  <c r="H269" i="6"/>
  <c r="I269" i="6"/>
  <c r="G270" i="6"/>
  <c r="H270" i="6"/>
  <c r="I270" i="6" s="1"/>
  <c r="G271" i="6"/>
  <c r="J271" i="6" s="1"/>
  <c r="H271" i="6"/>
  <c r="G272" i="6"/>
  <c r="J272" i="6" s="1"/>
  <c r="H272" i="6"/>
  <c r="I272" i="6"/>
  <c r="G273" i="6"/>
  <c r="J273" i="6" s="1"/>
  <c r="H273" i="6"/>
  <c r="G274" i="6"/>
  <c r="H274" i="6"/>
  <c r="I274" i="6" s="1"/>
  <c r="G275" i="6"/>
  <c r="H275" i="6"/>
  <c r="I275" i="6"/>
  <c r="J275" i="6"/>
  <c r="G276" i="6"/>
  <c r="J276" i="6" s="1"/>
  <c r="H276" i="6"/>
  <c r="G277" i="6"/>
  <c r="I277" i="6" s="1"/>
  <c r="H277" i="6"/>
  <c r="G278" i="6"/>
  <c r="I278" i="6" s="1"/>
  <c r="H278" i="6"/>
  <c r="G279" i="6"/>
  <c r="H279" i="6"/>
  <c r="G280" i="6"/>
  <c r="J280" i="6" s="1"/>
  <c r="H280" i="6"/>
  <c r="I280" i="6"/>
  <c r="G281" i="6"/>
  <c r="H281" i="6"/>
  <c r="I281" i="6" s="1"/>
  <c r="G282" i="6"/>
  <c r="H282" i="6"/>
  <c r="G283" i="6"/>
  <c r="H283" i="6"/>
  <c r="G284" i="6"/>
  <c r="J284" i="6" s="1"/>
  <c r="H284" i="6"/>
  <c r="I284" i="6"/>
  <c r="G285" i="6"/>
  <c r="H285" i="6"/>
  <c r="I285" i="6" s="1"/>
  <c r="G286" i="6"/>
  <c r="I286" i="6" s="1"/>
  <c r="H286" i="6"/>
  <c r="G287" i="6"/>
  <c r="H287" i="6"/>
  <c r="I287" i="6"/>
  <c r="J287" i="6"/>
  <c r="G288" i="6"/>
  <c r="I288" i="6" s="1"/>
  <c r="H288" i="6"/>
  <c r="G289" i="6"/>
  <c r="H289" i="6"/>
  <c r="G290" i="6"/>
  <c r="I290" i="6" s="1"/>
  <c r="H290" i="6"/>
  <c r="G291" i="6"/>
  <c r="H291" i="6"/>
  <c r="G292" i="6"/>
  <c r="H292" i="6"/>
  <c r="I292" i="6"/>
  <c r="G293" i="6"/>
  <c r="H293" i="6"/>
  <c r="I293" i="6"/>
  <c r="J293" i="6"/>
  <c r="G294" i="6"/>
  <c r="I294" i="6" s="1"/>
  <c r="H294" i="6"/>
  <c r="G295" i="6"/>
  <c r="H295" i="6"/>
  <c r="I295" i="6" s="1"/>
  <c r="J295" i="6"/>
  <c r="G296" i="6"/>
  <c r="I296" i="6" s="1"/>
  <c r="H296" i="6"/>
  <c r="J296" i="6" s="1"/>
  <c r="G297" i="6"/>
  <c r="I297" i="6" s="1"/>
  <c r="H297" i="6"/>
  <c r="G298" i="6"/>
  <c r="H298" i="6"/>
  <c r="I298" i="6"/>
  <c r="J298" i="6"/>
  <c r="G299" i="6"/>
  <c r="J299" i="6" s="1"/>
  <c r="H299" i="6"/>
  <c r="I299" i="6"/>
  <c r="G300" i="6"/>
  <c r="H300" i="6"/>
  <c r="I300" i="6" s="1"/>
  <c r="G301" i="6"/>
  <c r="I301" i="6" s="1"/>
  <c r="H301" i="6"/>
  <c r="G302" i="6"/>
  <c r="H302" i="6"/>
  <c r="I302" i="6" s="1"/>
  <c r="J302" i="6"/>
  <c r="G303" i="6"/>
  <c r="I303" i="6" s="1"/>
  <c r="H303" i="6"/>
  <c r="G304" i="6"/>
  <c r="H304" i="6"/>
  <c r="G305" i="6"/>
  <c r="I305" i="6" s="1"/>
  <c r="H305" i="6"/>
  <c r="G306" i="6"/>
  <c r="H306" i="6"/>
  <c r="I306" i="6"/>
  <c r="G307" i="6"/>
  <c r="I307" i="6" s="1"/>
  <c r="H307" i="6"/>
  <c r="G308" i="6"/>
  <c r="H308" i="6"/>
  <c r="I308" i="6" s="1"/>
  <c r="G309" i="6"/>
  <c r="H309" i="6"/>
  <c r="G310" i="6"/>
  <c r="I310" i="6" s="1"/>
  <c r="H310" i="6"/>
  <c r="G311" i="6"/>
  <c r="I311" i="6" s="1"/>
  <c r="H311" i="6"/>
  <c r="G312" i="6"/>
  <c r="H312" i="6"/>
  <c r="G313" i="6"/>
  <c r="H313" i="6"/>
  <c r="I313" i="6"/>
  <c r="J313" i="6"/>
  <c r="G314" i="6"/>
  <c r="J314" i="6" s="1"/>
  <c r="H314" i="6"/>
  <c r="I314" i="6"/>
  <c r="G315" i="6"/>
  <c r="H315" i="6"/>
  <c r="G316" i="6"/>
  <c r="I316" i="6" s="1"/>
  <c r="H316" i="6"/>
  <c r="G317" i="6"/>
  <c r="H317" i="6"/>
  <c r="J317" i="6" s="1"/>
  <c r="G318" i="6"/>
  <c r="H318" i="6"/>
  <c r="G319" i="6"/>
  <c r="I319" i="6" s="1"/>
  <c r="H319" i="6"/>
  <c r="G320" i="6"/>
  <c r="H320" i="6"/>
  <c r="J320" i="6" s="1"/>
  <c r="G321" i="6"/>
  <c r="I321" i="6" s="1"/>
  <c r="H321" i="6"/>
  <c r="G322" i="6"/>
  <c r="H322" i="6"/>
  <c r="G323" i="6"/>
  <c r="J323" i="6" s="1"/>
  <c r="H323" i="6"/>
  <c r="I323" i="6"/>
  <c r="G324" i="6"/>
  <c r="H324" i="6"/>
  <c r="I324" i="6" s="1"/>
  <c r="G325" i="6"/>
  <c r="I325" i="6" s="1"/>
  <c r="H325" i="6"/>
  <c r="G326" i="6"/>
  <c r="H326" i="6"/>
  <c r="J326" i="6" s="1"/>
  <c r="I326" i="6"/>
  <c r="G327" i="6"/>
  <c r="H327" i="6"/>
  <c r="G328" i="6"/>
  <c r="H328" i="6"/>
  <c r="I328" i="6" s="1"/>
  <c r="G329" i="6"/>
  <c r="I329" i="6" s="1"/>
  <c r="H329" i="6"/>
  <c r="G330" i="6"/>
  <c r="H330" i="6"/>
  <c r="G331" i="6"/>
  <c r="I331" i="6" s="1"/>
  <c r="H331" i="6"/>
  <c r="J331" i="6"/>
  <c r="G332" i="6"/>
  <c r="H332" i="6"/>
  <c r="I332" i="6" s="1"/>
  <c r="J332" i="6"/>
  <c r="G333" i="6"/>
  <c r="I333" i="6" s="1"/>
  <c r="H333" i="6"/>
  <c r="G334" i="6"/>
  <c r="H334" i="6"/>
  <c r="I334" i="6" s="1"/>
  <c r="G335" i="6"/>
  <c r="H335" i="6"/>
  <c r="I335" i="6" s="1"/>
  <c r="G336" i="6"/>
  <c r="H336" i="6"/>
  <c r="I336" i="6"/>
  <c r="G337" i="6"/>
  <c r="H337" i="6"/>
  <c r="G338" i="6"/>
  <c r="H338" i="6"/>
  <c r="I338" i="6" s="1"/>
  <c r="G339" i="6"/>
  <c r="I339" i="6" s="1"/>
  <c r="H339" i="6"/>
  <c r="G340" i="6"/>
  <c r="H340" i="6"/>
  <c r="G341" i="6"/>
  <c r="H341" i="6"/>
  <c r="I341" i="6" s="1"/>
  <c r="G342" i="6"/>
  <c r="J342" i="6" s="1"/>
  <c r="H342" i="6"/>
  <c r="G343" i="6"/>
  <c r="H343" i="6"/>
  <c r="I343" i="6"/>
  <c r="G344" i="6"/>
  <c r="I344" i="6" s="1"/>
  <c r="H344" i="6"/>
  <c r="J344" i="6"/>
  <c r="G345" i="6"/>
  <c r="H345" i="6"/>
  <c r="G346" i="6"/>
  <c r="I346" i="6" s="1"/>
  <c r="H346" i="6"/>
  <c r="G347" i="6"/>
  <c r="H347" i="6"/>
  <c r="J347" i="6" s="1"/>
  <c r="I347" i="6"/>
  <c r="G348" i="6"/>
  <c r="H348" i="6"/>
  <c r="G349" i="6"/>
  <c r="H349" i="6"/>
  <c r="I349" i="6"/>
  <c r="J349" i="6"/>
  <c r="G350" i="6"/>
  <c r="I350" i="6" s="1"/>
  <c r="H350" i="6"/>
  <c r="G351" i="6"/>
  <c r="I351" i="6" s="1"/>
  <c r="H351" i="6"/>
  <c r="G352" i="6"/>
  <c r="I352" i="6" s="1"/>
  <c r="H352" i="6"/>
  <c r="J352" i="6" s="1"/>
  <c r="G353" i="6"/>
  <c r="H353" i="6"/>
  <c r="G354" i="6"/>
  <c r="H354" i="6"/>
  <c r="G355" i="6"/>
  <c r="H355" i="6"/>
  <c r="G356" i="6"/>
  <c r="I356" i="6" s="1"/>
  <c r="H356" i="6"/>
  <c r="G357" i="6"/>
  <c r="I357" i="6" s="1"/>
  <c r="H357" i="6"/>
  <c r="G358" i="6"/>
  <c r="I358" i="6" s="1"/>
  <c r="H358" i="6"/>
  <c r="G359" i="6"/>
  <c r="I359" i="6" s="1"/>
  <c r="H359" i="6"/>
  <c r="G360" i="6"/>
  <c r="I360" i="6" s="1"/>
  <c r="H360" i="6"/>
  <c r="G361" i="6"/>
  <c r="I361" i="6" s="1"/>
  <c r="H361" i="6"/>
  <c r="G362" i="6"/>
  <c r="H362" i="6"/>
  <c r="I362" i="6" s="1"/>
  <c r="G363" i="6"/>
  <c r="J363" i="6" s="1"/>
  <c r="H363" i="6"/>
  <c r="G364" i="6"/>
  <c r="H364" i="6"/>
  <c r="I364" i="6" s="1"/>
  <c r="G365" i="6"/>
  <c r="J365" i="6" s="1"/>
  <c r="H365" i="6"/>
  <c r="I365" i="6"/>
  <c r="G366" i="6"/>
  <c r="H366" i="6"/>
  <c r="G367" i="6"/>
  <c r="I367" i="6" s="1"/>
  <c r="H367" i="6"/>
  <c r="G368" i="6"/>
  <c r="H368" i="6"/>
  <c r="I368" i="6" s="1"/>
  <c r="G369" i="6"/>
  <c r="I369" i="6" s="1"/>
  <c r="H369" i="6"/>
  <c r="G370" i="6"/>
  <c r="H370" i="6"/>
  <c r="I370" i="6" s="1"/>
  <c r="G371" i="6"/>
  <c r="H371" i="6"/>
  <c r="I371" i="6" s="1"/>
  <c r="G372" i="6"/>
  <c r="H372" i="6"/>
  <c r="I372" i="6" s="1"/>
  <c r="G373" i="6"/>
  <c r="H373" i="6"/>
  <c r="G374" i="6"/>
  <c r="H374" i="6"/>
  <c r="I374" i="6" s="1"/>
  <c r="G375" i="6"/>
  <c r="I375" i="6" s="1"/>
  <c r="H375" i="6"/>
  <c r="G376" i="6"/>
  <c r="H376" i="6"/>
  <c r="G377" i="6"/>
  <c r="H377" i="6"/>
  <c r="I377" i="6" s="1"/>
  <c r="G378" i="6"/>
  <c r="J378" i="6" s="1"/>
  <c r="H378" i="6"/>
  <c r="I378" i="6"/>
  <c r="G379" i="6"/>
  <c r="H379" i="6"/>
  <c r="I379" i="6"/>
  <c r="G380" i="6"/>
  <c r="I380" i="6" s="1"/>
  <c r="H380" i="6"/>
  <c r="G381" i="6"/>
  <c r="H381" i="6"/>
  <c r="G382" i="6"/>
  <c r="J382" i="6" s="1"/>
  <c r="H382" i="6"/>
  <c r="I382" i="6"/>
  <c r="G383" i="6"/>
  <c r="H383" i="6"/>
  <c r="I383" i="6" s="1"/>
  <c r="G384" i="6"/>
  <c r="H384" i="6"/>
  <c r="G385" i="6"/>
  <c r="J385" i="6" s="1"/>
  <c r="H385" i="6"/>
  <c r="I385" i="6" s="1"/>
  <c r="G386" i="6"/>
  <c r="I386" i="6" s="1"/>
  <c r="H386" i="6"/>
  <c r="G387" i="6"/>
  <c r="H387" i="6"/>
  <c r="G388" i="6"/>
  <c r="H388" i="6"/>
  <c r="I388" i="6"/>
  <c r="J388" i="6"/>
  <c r="G389" i="6"/>
  <c r="H389" i="6"/>
  <c r="G390" i="6"/>
  <c r="H390" i="6"/>
  <c r="G391" i="6"/>
  <c r="H391" i="6"/>
  <c r="G392" i="6"/>
  <c r="I392" i="6" s="1"/>
  <c r="H392" i="6"/>
  <c r="J392" i="6" s="1"/>
  <c r="G393" i="6"/>
  <c r="H393" i="6"/>
  <c r="I393" i="6"/>
  <c r="G394" i="6"/>
  <c r="I394" i="6" s="1"/>
  <c r="H394" i="6"/>
  <c r="G395" i="6"/>
  <c r="I395" i="6" s="1"/>
  <c r="H395" i="6"/>
  <c r="G396" i="6"/>
  <c r="I396" i="6" s="1"/>
  <c r="H396" i="6"/>
  <c r="G397" i="6"/>
  <c r="H397" i="6"/>
  <c r="G398" i="6"/>
  <c r="I398" i="6" s="1"/>
  <c r="H398" i="6"/>
  <c r="J398" i="6"/>
  <c r="G399" i="6"/>
  <c r="H399" i="6"/>
  <c r="G400" i="6"/>
  <c r="J400" i="6" s="1"/>
  <c r="H400" i="6"/>
  <c r="G401" i="6"/>
  <c r="I401" i="6" s="1"/>
  <c r="H401" i="6"/>
  <c r="G402" i="6"/>
  <c r="H402" i="6"/>
  <c r="G403" i="6"/>
  <c r="I403" i="6" s="1"/>
  <c r="H403" i="6"/>
  <c r="J403" i="6" s="1"/>
  <c r="G404" i="6"/>
  <c r="I404" i="6" s="1"/>
  <c r="H404" i="6"/>
  <c r="G405" i="6"/>
  <c r="I405" i="6" s="1"/>
  <c r="H405" i="6"/>
  <c r="G406" i="6"/>
  <c r="J406" i="6" s="1"/>
  <c r="H406" i="6"/>
  <c r="I406" i="6" s="1"/>
  <c r="G407" i="6"/>
  <c r="I407" i="6" s="1"/>
  <c r="H407" i="6"/>
  <c r="G408" i="6"/>
  <c r="H408" i="6"/>
  <c r="I408" i="6" s="1"/>
  <c r="G409" i="6"/>
  <c r="I409" i="6" s="1"/>
  <c r="H409" i="6"/>
  <c r="G410" i="6"/>
  <c r="H410" i="6"/>
  <c r="G411" i="6"/>
  <c r="I411" i="6" s="1"/>
  <c r="H411" i="6"/>
  <c r="G412" i="6"/>
  <c r="J412" i="6" s="1"/>
  <c r="H412" i="6"/>
  <c r="G413" i="6"/>
  <c r="H413" i="6"/>
  <c r="I413" i="6" s="1"/>
  <c r="G414" i="6"/>
  <c r="I414" i="6" s="1"/>
  <c r="H414" i="6"/>
  <c r="G415" i="6"/>
  <c r="H415" i="6"/>
  <c r="G416" i="6"/>
  <c r="J416" i="6" s="1"/>
  <c r="H416" i="6"/>
  <c r="G417" i="6"/>
  <c r="I417" i="6" s="1"/>
  <c r="H417" i="6"/>
  <c r="G418" i="6"/>
  <c r="H418" i="6"/>
  <c r="G419" i="6"/>
  <c r="J419" i="6" s="1"/>
  <c r="H419" i="6"/>
  <c r="I419" i="6" s="1"/>
  <c r="G420" i="6"/>
  <c r="J420" i="6" s="1"/>
  <c r="H420" i="6"/>
  <c r="I420" i="6" s="1"/>
  <c r="G421" i="6"/>
  <c r="J421" i="6" s="1"/>
  <c r="H421" i="6"/>
  <c r="G422" i="6"/>
  <c r="H422" i="6"/>
  <c r="I422" i="6" s="1"/>
  <c r="G423" i="6"/>
  <c r="I423" i="6" s="1"/>
  <c r="H423" i="6"/>
  <c r="G424" i="6"/>
  <c r="H424" i="6"/>
  <c r="G425" i="6"/>
  <c r="J425" i="6" s="1"/>
  <c r="H425" i="6"/>
  <c r="G426" i="6"/>
  <c r="I426" i="6" s="1"/>
  <c r="H426" i="6"/>
  <c r="G427" i="6"/>
  <c r="H427" i="6"/>
  <c r="G428" i="6"/>
  <c r="J428" i="6" s="1"/>
  <c r="H428" i="6"/>
  <c r="I428" i="6" s="1"/>
  <c r="G429" i="6"/>
  <c r="J429" i="6" s="1"/>
  <c r="H429" i="6"/>
  <c r="I429" i="6" s="1"/>
  <c r="G430" i="6"/>
  <c r="J430" i="6" s="1"/>
  <c r="H430" i="6"/>
  <c r="G431" i="6"/>
  <c r="H431" i="6"/>
  <c r="G432" i="6"/>
  <c r="I432" i="6" s="1"/>
  <c r="H432" i="6"/>
  <c r="G433" i="6"/>
  <c r="H433" i="6"/>
  <c r="G434" i="6"/>
  <c r="I434" i="6" s="1"/>
  <c r="H434" i="6"/>
  <c r="G435" i="6"/>
  <c r="I435" i="6" s="1"/>
  <c r="H435" i="6"/>
  <c r="G436" i="6"/>
  <c r="H436" i="6"/>
  <c r="G437" i="6"/>
  <c r="I437" i="6" s="1"/>
  <c r="H437" i="6"/>
  <c r="G438" i="6"/>
  <c r="J438" i="6" s="1"/>
  <c r="H438" i="6"/>
  <c r="I438" i="6" s="1"/>
  <c r="G439" i="6"/>
  <c r="J439" i="6" s="1"/>
  <c r="H439" i="6"/>
  <c r="G440" i="6"/>
  <c r="H440" i="6"/>
  <c r="G441" i="6"/>
  <c r="I441" i="6" s="1"/>
  <c r="H441" i="6"/>
  <c r="G442" i="6"/>
  <c r="H442" i="6"/>
  <c r="G443" i="6"/>
  <c r="I443" i="6" s="1"/>
  <c r="H443" i="6"/>
  <c r="G444" i="6"/>
  <c r="I444" i="6" s="1"/>
  <c r="H444" i="6"/>
  <c r="G445" i="6"/>
  <c r="H445" i="6"/>
  <c r="G446" i="6"/>
  <c r="I446" i="6" s="1"/>
  <c r="H446" i="6"/>
  <c r="G447" i="6"/>
  <c r="J447" i="6" s="1"/>
  <c r="H447" i="6"/>
  <c r="I447" i="6" s="1"/>
  <c r="G448" i="6"/>
  <c r="J448" i="6" s="1"/>
  <c r="H448" i="6"/>
  <c r="G449" i="6"/>
  <c r="H449" i="6"/>
  <c r="G450" i="6"/>
  <c r="I450" i="6" s="1"/>
  <c r="H450" i="6"/>
  <c r="G451" i="6"/>
  <c r="H451" i="6"/>
  <c r="G452" i="6"/>
  <c r="I452" i="6" s="1"/>
  <c r="H452" i="6"/>
  <c r="G453" i="6"/>
  <c r="I453" i="6" s="1"/>
  <c r="H453" i="6"/>
  <c r="G454" i="6"/>
  <c r="H454" i="6"/>
  <c r="G455" i="6"/>
  <c r="H455" i="6"/>
  <c r="G314" i="4"/>
  <c r="G161" i="4"/>
  <c r="H161" i="4"/>
  <c r="I161" i="4" s="1"/>
  <c r="G162" i="4"/>
  <c r="H162" i="4"/>
  <c r="G163" i="4"/>
  <c r="H163" i="4"/>
  <c r="I163" i="4" s="1"/>
  <c r="G164" i="4"/>
  <c r="H164" i="4"/>
  <c r="G165" i="4"/>
  <c r="J165" i="4" s="1"/>
  <c r="H165" i="4"/>
  <c r="G166" i="4"/>
  <c r="H166" i="4"/>
  <c r="G167" i="4"/>
  <c r="H167" i="4"/>
  <c r="I167" i="4" s="1"/>
  <c r="G168" i="4"/>
  <c r="H168" i="4"/>
  <c r="G169" i="4"/>
  <c r="H169" i="4"/>
  <c r="I169" i="4" s="1"/>
  <c r="G170" i="4"/>
  <c r="H170" i="4"/>
  <c r="G171" i="4"/>
  <c r="H171" i="4"/>
  <c r="I171" i="4"/>
  <c r="J171" i="4"/>
  <c r="G172" i="4"/>
  <c r="H172" i="4"/>
  <c r="G173" i="4"/>
  <c r="H173" i="4"/>
  <c r="I173" i="4" s="1"/>
  <c r="G174" i="4"/>
  <c r="H174" i="4"/>
  <c r="G175" i="4"/>
  <c r="H175" i="4"/>
  <c r="I175" i="4" s="1"/>
  <c r="G176" i="4"/>
  <c r="H176" i="4"/>
  <c r="G177" i="4"/>
  <c r="I177" i="4" s="1"/>
  <c r="H177" i="4"/>
  <c r="J177" i="4"/>
  <c r="G178" i="4"/>
  <c r="H178" i="4"/>
  <c r="G179" i="4"/>
  <c r="H179" i="4"/>
  <c r="I179" i="4" s="1"/>
  <c r="G180" i="4"/>
  <c r="H180" i="4"/>
  <c r="G181" i="4"/>
  <c r="H181" i="4"/>
  <c r="I181" i="4" s="1"/>
  <c r="G182" i="4"/>
  <c r="H182" i="4"/>
  <c r="I182" i="4" s="1"/>
  <c r="G183" i="4"/>
  <c r="H183" i="4"/>
  <c r="I183" i="4" s="1"/>
  <c r="G184" i="4"/>
  <c r="H184" i="4"/>
  <c r="G185" i="4"/>
  <c r="H185" i="4"/>
  <c r="I185" i="4" s="1"/>
  <c r="G186" i="4"/>
  <c r="H186" i="4"/>
  <c r="G187" i="4"/>
  <c r="H187" i="4"/>
  <c r="I187" i="4" s="1"/>
  <c r="G188" i="4"/>
  <c r="H188" i="4"/>
  <c r="G189" i="4"/>
  <c r="I189" i="4" s="1"/>
  <c r="H189" i="4"/>
  <c r="J189" i="4"/>
  <c r="G190" i="4"/>
  <c r="H190" i="4"/>
  <c r="G191" i="4"/>
  <c r="H191" i="4"/>
  <c r="I191" i="4" s="1"/>
  <c r="G192" i="4"/>
  <c r="H192" i="4"/>
  <c r="G193" i="4"/>
  <c r="H193" i="4"/>
  <c r="I193" i="4" s="1"/>
  <c r="G194" i="4"/>
  <c r="H194" i="4"/>
  <c r="I194" i="4" s="1"/>
  <c r="G195" i="4"/>
  <c r="H195" i="4"/>
  <c r="I195" i="4"/>
  <c r="J195" i="4"/>
  <c r="G196" i="4"/>
  <c r="H196" i="4"/>
  <c r="G197" i="4"/>
  <c r="H197" i="4"/>
  <c r="I197" i="4" s="1"/>
  <c r="G198" i="4"/>
  <c r="H198" i="4"/>
  <c r="G199" i="4"/>
  <c r="H199" i="4"/>
  <c r="I199" i="4" s="1"/>
  <c r="G200" i="4"/>
  <c r="H200" i="4"/>
  <c r="G201" i="4"/>
  <c r="J201" i="4" s="1"/>
  <c r="H201" i="4"/>
  <c r="G202" i="4"/>
  <c r="H202" i="4"/>
  <c r="G203" i="4"/>
  <c r="H203" i="4"/>
  <c r="I203" i="4" s="1"/>
  <c r="G204" i="4"/>
  <c r="H204" i="4"/>
  <c r="G205" i="4"/>
  <c r="H205" i="4"/>
  <c r="I205" i="4" s="1"/>
  <c r="G206" i="4"/>
  <c r="H206" i="4"/>
  <c r="G207" i="4"/>
  <c r="H207" i="4"/>
  <c r="J207" i="4" s="1"/>
  <c r="G208" i="4"/>
  <c r="J208" i="4" s="1"/>
  <c r="H208" i="4"/>
  <c r="G209" i="4"/>
  <c r="H209" i="4"/>
  <c r="G210" i="4"/>
  <c r="I210" i="4" s="1"/>
  <c r="H210" i="4"/>
  <c r="G211" i="4"/>
  <c r="H211" i="4"/>
  <c r="G212" i="4"/>
  <c r="H212" i="4"/>
  <c r="G213" i="4"/>
  <c r="I213" i="4" s="1"/>
  <c r="H213" i="4"/>
  <c r="G214" i="4"/>
  <c r="J214" i="4" s="1"/>
  <c r="H214" i="4"/>
  <c r="G215" i="4"/>
  <c r="H215" i="4"/>
  <c r="G216" i="4"/>
  <c r="I216" i="4" s="1"/>
  <c r="H216" i="4"/>
  <c r="G217" i="4"/>
  <c r="H217" i="4"/>
  <c r="I217" i="4" s="1"/>
  <c r="G218" i="4"/>
  <c r="H218" i="4"/>
  <c r="G219" i="4"/>
  <c r="H219" i="4"/>
  <c r="I219" i="4"/>
  <c r="G220" i="4"/>
  <c r="H220" i="4"/>
  <c r="G221" i="4"/>
  <c r="H221" i="4"/>
  <c r="I221" i="4" s="1"/>
  <c r="G222" i="4"/>
  <c r="H222" i="4"/>
  <c r="G223" i="4"/>
  <c r="H223" i="4"/>
  <c r="G224" i="4"/>
  <c r="H224" i="4"/>
  <c r="G225" i="4"/>
  <c r="H225" i="4"/>
  <c r="G226" i="4"/>
  <c r="H226" i="4"/>
  <c r="G227" i="4"/>
  <c r="H227" i="4"/>
  <c r="I227" i="4" s="1"/>
  <c r="G228" i="4"/>
  <c r="H228" i="4"/>
  <c r="J228" i="4" s="1"/>
  <c r="G229" i="4"/>
  <c r="H229" i="4"/>
  <c r="G230" i="4"/>
  <c r="H230" i="4"/>
  <c r="I230" i="4" s="1"/>
  <c r="G231" i="4"/>
  <c r="I231" i="4" s="1"/>
  <c r="H231" i="4"/>
  <c r="J231" i="4" s="1"/>
  <c r="G232" i="4"/>
  <c r="J232" i="4" s="1"/>
  <c r="H232" i="4"/>
  <c r="G233" i="4"/>
  <c r="H233" i="4"/>
  <c r="G234" i="4"/>
  <c r="H234" i="4"/>
  <c r="G235" i="4"/>
  <c r="I235" i="4" s="1"/>
  <c r="H235" i="4"/>
  <c r="G236" i="4"/>
  <c r="H236" i="4"/>
  <c r="G237" i="4"/>
  <c r="I237" i="4" s="1"/>
  <c r="H237" i="4"/>
  <c r="G238" i="4"/>
  <c r="I238" i="4" s="1"/>
  <c r="H238" i="4"/>
  <c r="G239" i="4"/>
  <c r="H239" i="4"/>
  <c r="G240" i="4"/>
  <c r="H240" i="4"/>
  <c r="J240" i="4" s="1"/>
  <c r="G241" i="4"/>
  <c r="I241" i="4" s="1"/>
  <c r="H241" i="4"/>
  <c r="G242" i="4"/>
  <c r="H242" i="4"/>
  <c r="I242" i="4" s="1"/>
  <c r="G243" i="4"/>
  <c r="H243" i="4"/>
  <c r="I243" i="4"/>
  <c r="G244" i="4"/>
  <c r="H244" i="4"/>
  <c r="G245" i="4"/>
  <c r="H245" i="4"/>
  <c r="I245" i="4" s="1"/>
  <c r="G246" i="4"/>
  <c r="H246" i="4"/>
  <c r="G247" i="4"/>
  <c r="H247" i="4"/>
  <c r="G248" i="4"/>
  <c r="H248" i="4"/>
  <c r="G249" i="4"/>
  <c r="I249" i="4" s="1"/>
  <c r="H249" i="4"/>
  <c r="G250" i="4"/>
  <c r="J250" i="4" s="1"/>
  <c r="H250" i="4"/>
  <c r="G251" i="4"/>
  <c r="H251" i="4"/>
  <c r="I251" i="4" s="1"/>
  <c r="G252" i="4"/>
  <c r="H252" i="4"/>
  <c r="G253" i="4"/>
  <c r="H253" i="4"/>
  <c r="G254" i="4"/>
  <c r="H254" i="4"/>
  <c r="G255" i="4"/>
  <c r="I255" i="4" s="1"/>
  <c r="H255" i="4"/>
  <c r="G256" i="4"/>
  <c r="H256" i="4"/>
  <c r="G257" i="4"/>
  <c r="H257" i="4"/>
  <c r="I257" i="4" s="1"/>
  <c r="G258" i="4"/>
  <c r="H258" i="4"/>
  <c r="I258" i="4" s="1"/>
  <c r="G259" i="4"/>
  <c r="H259" i="4"/>
  <c r="G260" i="4"/>
  <c r="H260" i="4"/>
  <c r="G261" i="4"/>
  <c r="H261" i="4"/>
  <c r="G262" i="4"/>
  <c r="H262" i="4"/>
  <c r="G263" i="4"/>
  <c r="H263" i="4"/>
  <c r="I263" i="4" s="1"/>
  <c r="G264" i="4"/>
  <c r="H264" i="4"/>
  <c r="I264" i="4" s="1"/>
  <c r="G265" i="4"/>
  <c r="H265" i="4"/>
  <c r="G266" i="4"/>
  <c r="H266" i="4"/>
  <c r="G267" i="4"/>
  <c r="I267" i="4" s="1"/>
  <c r="H267" i="4"/>
  <c r="J267" i="4" s="1"/>
  <c r="G268" i="4"/>
  <c r="H268" i="4"/>
  <c r="G269" i="4"/>
  <c r="H269" i="4"/>
  <c r="G270" i="4"/>
  <c r="H270" i="4"/>
  <c r="G271" i="4"/>
  <c r="I271" i="4" s="1"/>
  <c r="H271" i="4"/>
  <c r="G272" i="4"/>
  <c r="H272" i="4"/>
  <c r="G273" i="4"/>
  <c r="I273" i="4" s="1"/>
  <c r="H273" i="4"/>
  <c r="G274" i="4"/>
  <c r="H274" i="4"/>
  <c r="G275" i="4"/>
  <c r="H275" i="4"/>
  <c r="G276" i="4"/>
  <c r="H276" i="4"/>
  <c r="I276" i="4" s="1"/>
  <c r="G277" i="4"/>
  <c r="I277" i="4" s="1"/>
  <c r="H277" i="4"/>
  <c r="G278" i="4"/>
  <c r="H278" i="4"/>
  <c r="G279" i="4"/>
  <c r="H279" i="4"/>
  <c r="I279" i="4"/>
  <c r="G280" i="4"/>
  <c r="H280" i="4"/>
  <c r="G281" i="4"/>
  <c r="H281" i="4"/>
  <c r="I281" i="4" s="1"/>
  <c r="G282" i="4"/>
  <c r="H282" i="4"/>
  <c r="G283" i="4"/>
  <c r="H283" i="4"/>
  <c r="G284" i="4"/>
  <c r="H284" i="4"/>
  <c r="G285" i="4"/>
  <c r="H285" i="4"/>
  <c r="G286" i="4"/>
  <c r="H286" i="4"/>
  <c r="G287" i="4"/>
  <c r="H287" i="4"/>
  <c r="I287" i="4" s="1"/>
  <c r="G288" i="4"/>
  <c r="H288" i="4"/>
  <c r="J288" i="4" s="1"/>
  <c r="G289" i="4"/>
  <c r="H289" i="4"/>
  <c r="G290" i="4"/>
  <c r="H290" i="4"/>
  <c r="G291" i="4"/>
  <c r="H291" i="4"/>
  <c r="J291" i="4" s="1"/>
  <c r="I291" i="4"/>
  <c r="G292" i="4"/>
  <c r="J292" i="4" s="1"/>
  <c r="H292" i="4"/>
  <c r="G293" i="4"/>
  <c r="H293" i="4"/>
  <c r="I293" i="4" s="1"/>
  <c r="G294" i="4"/>
  <c r="I294" i="4" s="1"/>
  <c r="H294" i="4"/>
  <c r="G295" i="4"/>
  <c r="I295" i="4" s="1"/>
  <c r="H295" i="4"/>
  <c r="G296" i="4"/>
  <c r="H296" i="4"/>
  <c r="G297" i="4"/>
  <c r="H297" i="4"/>
  <c r="G298" i="4"/>
  <c r="J298" i="4" s="1"/>
  <c r="H298" i="4"/>
  <c r="G299" i="4"/>
  <c r="H299" i="4"/>
  <c r="I299" i="4" s="1"/>
  <c r="G300" i="4"/>
  <c r="H300" i="4"/>
  <c r="G301" i="4"/>
  <c r="I301" i="4" s="1"/>
  <c r="H301" i="4"/>
  <c r="G302" i="4"/>
  <c r="H302" i="4"/>
  <c r="G303" i="4"/>
  <c r="H303" i="4"/>
  <c r="J303" i="4" s="1"/>
  <c r="I303" i="4"/>
  <c r="G304" i="4"/>
  <c r="H304" i="4"/>
  <c r="G305" i="4"/>
  <c r="H305" i="4"/>
  <c r="I305" i="4" s="1"/>
  <c r="G306" i="4"/>
  <c r="H306" i="4"/>
  <c r="G307" i="4"/>
  <c r="H307" i="4"/>
  <c r="G308" i="4"/>
  <c r="H308" i="4"/>
  <c r="G309" i="4"/>
  <c r="H309" i="4"/>
  <c r="G310" i="4"/>
  <c r="H310" i="4"/>
  <c r="G311" i="4"/>
  <c r="H311" i="4"/>
  <c r="I311" i="4" s="1"/>
  <c r="G312" i="4"/>
  <c r="H312" i="4"/>
  <c r="I312" i="4" s="1"/>
  <c r="G313" i="4"/>
  <c r="H313" i="4"/>
  <c r="H314" i="4"/>
  <c r="G161" i="3"/>
  <c r="J161" i="3" s="1"/>
  <c r="H161" i="3"/>
  <c r="I161" i="3"/>
  <c r="G162" i="3"/>
  <c r="I162" i="3" s="1"/>
  <c r="H162" i="3"/>
  <c r="G163" i="3"/>
  <c r="H163" i="3"/>
  <c r="I163" i="3"/>
  <c r="G164" i="3"/>
  <c r="I164" i="3" s="1"/>
  <c r="H164" i="3"/>
  <c r="G165" i="3"/>
  <c r="H165" i="3"/>
  <c r="I165" i="3" s="1"/>
  <c r="G166" i="3"/>
  <c r="H166" i="3"/>
  <c r="I166" i="3"/>
  <c r="G167" i="3"/>
  <c r="I167" i="3" s="1"/>
  <c r="H167" i="3"/>
  <c r="G168" i="3"/>
  <c r="J168" i="3" s="1"/>
  <c r="H168" i="3"/>
  <c r="I168" i="3"/>
  <c r="G169" i="3"/>
  <c r="J169" i="3" s="1"/>
  <c r="H169" i="3"/>
  <c r="G170" i="3"/>
  <c r="J170" i="3" s="1"/>
  <c r="H170" i="3"/>
  <c r="I170" i="3"/>
  <c r="G171" i="3"/>
  <c r="H171" i="3"/>
  <c r="I171" i="3" s="1"/>
  <c r="G172" i="3"/>
  <c r="I172" i="3" s="1"/>
  <c r="H172" i="3"/>
  <c r="G173" i="3"/>
  <c r="H173" i="3"/>
  <c r="I173" i="3"/>
  <c r="J173" i="3"/>
  <c r="G174" i="3"/>
  <c r="H174" i="3"/>
  <c r="I174" i="3"/>
  <c r="J174" i="3"/>
  <c r="G175" i="3"/>
  <c r="J175" i="3" s="1"/>
  <c r="H175" i="3"/>
  <c r="G176" i="3"/>
  <c r="H176" i="3"/>
  <c r="I176" i="3"/>
  <c r="J176" i="3"/>
  <c r="G177" i="3"/>
  <c r="I177" i="3" s="1"/>
  <c r="H177" i="3"/>
  <c r="G178" i="3"/>
  <c r="H178" i="3"/>
  <c r="I178" i="3" s="1"/>
  <c r="G179" i="3"/>
  <c r="J179" i="3" s="1"/>
  <c r="H179" i="3"/>
  <c r="G180" i="3"/>
  <c r="J180" i="3" s="1"/>
  <c r="H180" i="3"/>
  <c r="I180" i="3"/>
  <c r="G181" i="3"/>
  <c r="H181" i="3"/>
  <c r="I181" i="3" s="1"/>
  <c r="G182" i="3"/>
  <c r="I182" i="3" s="1"/>
  <c r="H182" i="3"/>
  <c r="G183" i="3"/>
  <c r="H183" i="3"/>
  <c r="I183" i="3"/>
  <c r="J183" i="3"/>
  <c r="G184" i="3"/>
  <c r="H184" i="3"/>
  <c r="I184" i="3"/>
  <c r="G185" i="3"/>
  <c r="H185" i="3"/>
  <c r="I185" i="3" s="1"/>
  <c r="G186" i="3"/>
  <c r="H186" i="3"/>
  <c r="I186" i="3"/>
  <c r="J186" i="3"/>
  <c r="G187" i="3"/>
  <c r="J187" i="3" s="1"/>
  <c r="H187" i="3"/>
  <c r="G188" i="3"/>
  <c r="H188" i="3"/>
  <c r="G189" i="3"/>
  <c r="I189" i="3" s="1"/>
  <c r="H189" i="3"/>
  <c r="G190" i="3"/>
  <c r="H190" i="3"/>
  <c r="I190" i="3"/>
  <c r="G191" i="3"/>
  <c r="J191" i="3" s="1"/>
  <c r="H191" i="3"/>
  <c r="G192" i="3"/>
  <c r="J192" i="3" s="1"/>
  <c r="H192" i="3"/>
  <c r="I192" i="3"/>
  <c r="G193" i="3"/>
  <c r="J193" i="3" s="1"/>
  <c r="H193" i="3"/>
  <c r="G194" i="3"/>
  <c r="H194" i="3"/>
  <c r="I194" i="3" s="1"/>
  <c r="J194" i="3"/>
  <c r="G195" i="3"/>
  <c r="H195" i="3"/>
  <c r="I195" i="3"/>
  <c r="J195" i="3"/>
  <c r="G196" i="3"/>
  <c r="J196" i="3" s="1"/>
  <c r="H196" i="3"/>
  <c r="G197" i="3"/>
  <c r="H197" i="3"/>
  <c r="I197" i="3" s="1"/>
  <c r="G198" i="3"/>
  <c r="J198" i="3" s="1"/>
  <c r="H198" i="3"/>
  <c r="I198" i="3"/>
  <c r="G199" i="3"/>
  <c r="H199" i="3"/>
  <c r="I199" i="3" s="1"/>
  <c r="G200" i="3"/>
  <c r="H200" i="3"/>
  <c r="G201" i="3"/>
  <c r="I201" i="3" s="1"/>
  <c r="H201" i="3"/>
  <c r="G202" i="3"/>
  <c r="H202" i="3"/>
  <c r="G203" i="3"/>
  <c r="H203" i="3"/>
  <c r="I203" i="3" s="1"/>
  <c r="G204" i="3"/>
  <c r="H204" i="3"/>
  <c r="I204" i="3" s="1"/>
  <c r="G205" i="3"/>
  <c r="H205" i="3"/>
  <c r="I205" i="3"/>
  <c r="G206" i="3"/>
  <c r="H206" i="3"/>
  <c r="I206" i="3" s="1"/>
  <c r="G207" i="3"/>
  <c r="H207" i="3"/>
  <c r="I207" i="3"/>
  <c r="J207" i="3"/>
  <c r="G208" i="3"/>
  <c r="J208" i="3" s="1"/>
  <c r="H208" i="3"/>
  <c r="G209" i="3"/>
  <c r="H209" i="3"/>
  <c r="I209" i="3" s="1"/>
  <c r="G210" i="3"/>
  <c r="J210" i="3" s="1"/>
  <c r="H210" i="3"/>
  <c r="I210" i="3"/>
  <c r="G211" i="3"/>
  <c r="H211" i="3"/>
  <c r="I211" i="3" s="1"/>
  <c r="G212" i="3"/>
  <c r="H212" i="3"/>
  <c r="G213" i="3"/>
  <c r="I213" i="3" s="1"/>
  <c r="H213" i="3"/>
  <c r="G214" i="3"/>
  <c r="H214" i="3"/>
  <c r="G215" i="3"/>
  <c r="H215" i="3"/>
  <c r="I215" i="3" s="1"/>
  <c r="G216" i="3"/>
  <c r="H216" i="3"/>
  <c r="I216" i="3" s="1"/>
  <c r="G217" i="3"/>
  <c r="H217" i="3"/>
  <c r="I217" i="3"/>
  <c r="G218" i="3"/>
  <c r="H218" i="3"/>
  <c r="I218" i="3" s="1"/>
  <c r="G219" i="3"/>
  <c r="H219" i="3"/>
  <c r="J219" i="3" s="1"/>
  <c r="I219" i="3"/>
  <c r="G220" i="3"/>
  <c r="J220" i="3" s="1"/>
  <c r="H220" i="3"/>
  <c r="G221" i="3"/>
  <c r="H221" i="3"/>
  <c r="I221" i="3" s="1"/>
  <c r="G222" i="3"/>
  <c r="J222" i="3" s="1"/>
  <c r="H222" i="3"/>
  <c r="I222" i="3"/>
  <c r="G223" i="3"/>
  <c r="I223" i="3" s="1"/>
  <c r="H223" i="3"/>
  <c r="G224" i="3"/>
  <c r="H224" i="3"/>
  <c r="G225" i="3"/>
  <c r="I225" i="3" s="1"/>
  <c r="H225" i="3"/>
  <c r="G226" i="3"/>
  <c r="H226" i="3"/>
  <c r="G227" i="3"/>
  <c r="H227" i="3"/>
  <c r="I227" i="3" s="1"/>
  <c r="G228" i="3"/>
  <c r="H228" i="3"/>
  <c r="I228" i="3" s="1"/>
  <c r="G229" i="3"/>
  <c r="H229" i="3"/>
  <c r="I229" i="3" s="1"/>
  <c r="G230" i="3"/>
  <c r="H230" i="3"/>
  <c r="I230" i="3" s="1"/>
  <c r="G231" i="3"/>
  <c r="H231" i="3"/>
  <c r="J231" i="3" s="1"/>
  <c r="I231" i="3"/>
  <c r="G232" i="3"/>
  <c r="J232" i="3" s="1"/>
  <c r="H232" i="3"/>
  <c r="G233" i="3"/>
  <c r="H233" i="3"/>
  <c r="I233" i="3" s="1"/>
  <c r="G234" i="3"/>
  <c r="J234" i="3" s="1"/>
  <c r="H234" i="3"/>
  <c r="I234" i="3"/>
  <c r="G235" i="3"/>
  <c r="I235" i="3" s="1"/>
  <c r="H235" i="3"/>
  <c r="G236" i="3"/>
  <c r="H236" i="3"/>
  <c r="G237" i="3"/>
  <c r="I237" i="3" s="1"/>
  <c r="H237" i="3"/>
  <c r="G238" i="3"/>
  <c r="H238" i="3"/>
  <c r="G239" i="3"/>
  <c r="H239" i="3"/>
  <c r="I239" i="3" s="1"/>
  <c r="G240" i="3"/>
  <c r="H240" i="3"/>
  <c r="I240" i="3" s="1"/>
  <c r="G241" i="3"/>
  <c r="H241" i="3"/>
  <c r="I241" i="3" s="1"/>
  <c r="G242" i="3"/>
  <c r="H242" i="3"/>
  <c r="I242" i="3" s="1"/>
  <c r="G243" i="3"/>
  <c r="H243" i="3"/>
  <c r="J243" i="3" s="1"/>
  <c r="I243" i="3"/>
  <c r="G244" i="3"/>
  <c r="J244" i="3" s="1"/>
  <c r="H244" i="3"/>
  <c r="G245" i="3"/>
  <c r="H245" i="3"/>
  <c r="I245" i="3" s="1"/>
  <c r="G246" i="3"/>
  <c r="J246" i="3" s="1"/>
  <c r="H246" i="3"/>
  <c r="I246" i="3"/>
  <c r="G247" i="3"/>
  <c r="I247" i="3" s="1"/>
  <c r="H247" i="3"/>
  <c r="G248" i="3"/>
  <c r="H248" i="3"/>
  <c r="G249" i="3"/>
  <c r="I249" i="3" s="1"/>
  <c r="H249" i="3"/>
  <c r="G250" i="3"/>
  <c r="H250" i="3"/>
  <c r="G251" i="3"/>
  <c r="H251" i="3"/>
  <c r="I251" i="3" s="1"/>
  <c r="G252" i="3"/>
  <c r="H252" i="3"/>
  <c r="I252" i="3" s="1"/>
  <c r="G253" i="3"/>
  <c r="I253" i="3" s="1"/>
  <c r="H253" i="3"/>
  <c r="G254" i="3"/>
  <c r="H254" i="3"/>
  <c r="I254" i="3" s="1"/>
  <c r="G255" i="3"/>
  <c r="H255" i="3"/>
  <c r="J255" i="3" s="1"/>
  <c r="I255" i="3"/>
  <c r="G256" i="3"/>
  <c r="J256" i="3" s="1"/>
  <c r="H256" i="3"/>
  <c r="G257" i="3"/>
  <c r="H257" i="3"/>
  <c r="I257" i="3" s="1"/>
  <c r="G258" i="3"/>
  <c r="J258" i="3" s="1"/>
  <c r="H258" i="3"/>
  <c r="I258" i="3"/>
  <c r="G259" i="3"/>
  <c r="I259" i="3" s="1"/>
  <c r="H259" i="3"/>
  <c r="G260" i="3"/>
  <c r="H260" i="3"/>
  <c r="G261" i="3"/>
  <c r="I261" i="3" s="1"/>
  <c r="H261" i="3"/>
  <c r="G262" i="3"/>
  <c r="H262" i="3"/>
  <c r="G263" i="3"/>
  <c r="H263" i="3"/>
  <c r="I263" i="3" s="1"/>
  <c r="G264" i="3"/>
  <c r="H264" i="3"/>
  <c r="I264" i="3" s="1"/>
  <c r="G265" i="3"/>
  <c r="I265" i="3" s="1"/>
  <c r="H265" i="3"/>
  <c r="G266" i="3"/>
  <c r="H266" i="3"/>
  <c r="I266" i="3" s="1"/>
  <c r="G267" i="3"/>
  <c r="H267" i="3"/>
  <c r="J267" i="3" s="1"/>
  <c r="I267" i="3"/>
  <c r="G268" i="3"/>
  <c r="J268" i="3" s="1"/>
  <c r="H268" i="3"/>
  <c r="G269" i="3"/>
  <c r="H269" i="3"/>
  <c r="I269" i="3" s="1"/>
  <c r="G270" i="3"/>
  <c r="J270" i="3" s="1"/>
  <c r="H270" i="3"/>
  <c r="I270" i="3"/>
  <c r="G271" i="3"/>
  <c r="I271" i="3" s="1"/>
  <c r="H271" i="3"/>
  <c r="G272" i="3"/>
  <c r="H272" i="3"/>
  <c r="G273" i="3"/>
  <c r="J273" i="3" s="1"/>
  <c r="H273" i="3"/>
  <c r="I273" i="3"/>
  <c r="G274" i="3"/>
  <c r="H274" i="3"/>
  <c r="G275" i="3"/>
  <c r="H275" i="3"/>
  <c r="I275" i="3" s="1"/>
  <c r="G276" i="3"/>
  <c r="H276" i="3"/>
  <c r="I276" i="3" s="1"/>
  <c r="G277" i="3"/>
  <c r="I277" i="3" s="1"/>
  <c r="H277" i="3"/>
  <c r="G278" i="3"/>
  <c r="H278" i="3"/>
  <c r="I278" i="3" s="1"/>
  <c r="G279" i="3"/>
  <c r="J279" i="3" s="1"/>
  <c r="H279" i="3"/>
  <c r="I279" i="3"/>
  <c r="G280" i="3"/>
  <c r="J280" i="3" s="1"/>
  <c r="H280" i="3"/>
  <c r="G281" i="3"/>
  <c r="H281" i="3"/>
  <c r="I281" i="3" s="1"/>
  <c r="G282" i="3"/>
  <c r="J282" i="3" s="1"/>
  <c r="H282" i="3"/>
  <c r="I282" i="3"/>
  <c r="G283" i="3"/>
  <c r="I283" i="3" s="1"/>
  <c r="H283" i="3"/>
  <c r="G284" i="3"/>
  <c r="H284" i="3"/>
  <c r="G285" i="3"/>
  <c r="J285" i="3" s="1"/>
  <c r="H285" i="3"/>
  <c r="I285" i="3"/>
  <c r="G286" i="3"/>
  <c r="H286" i="3"/>
  <c r="G287" i="3"/>
  <c r="H287" i="3"/>
  <c r="I287" i="3" s="1"/>
  <c r="G288" i="3"/>
  <c r="H288" i="3"/>
  <c r="I288" i="3" s="1"/>
  <c r="G289" i="3"/>
  <c r="I289" i="3" s="1"/>
  <c r="H289" i="3"/>
  <c r="G290" i="3"/>
  <c r="H290" i="3"/>
  <c r="I290" i="3" s="1"/>
  <c r="G291" i="3"/>
  <c r="J291" i="3" s="1"/>
  <c r="H291" i="3"/>
  <c r="I291" i="3"/>
  <c r="G292" i="3"/>
  <c r="J292" i="3" s="1"/>
  <c r="H292" i="3"/>
  <c r="G293" i="3"/>
  <c r="H293" i="3"/>
  <c r="I293" i="3" s="1"/>
  <c r="G294" i="3"/>
  <c r="J294" i="3" s="1"/>
  <c r="H294" i="3"/>
  <c r="I294" i="3"/>
  <c r="G295" i="3"/>
  <c r="I295" i="3" s="1"/>
  <c r="H295" i="3"/>
  <c r="G296" i="3"/>
  <c r="H296" i="3"/>
  <c r="G297" i="3"/>
  <c r="J297" i="3" s="1"/>
  <c r="H297" i="3"/>
  <c r="I297" i="3"/>
  <c r="G298" i="3"/>
  <c r="H298" i="3"/>
  <c r="G299" i="3"/>
  <c r="H299" i="3"/>
  <c r="I299" i="3" s="1"/>
  <c r="G300" i="3"/>
  <c r="H300" i="3"/>
  <c r="I300" i="3" s="1"/>
  <c r="G301" i="3"/>
  <c r="I301" i="3" s="1"/>
  <c r="H301" i="3"/>
  <c r="G302" i="3"/>
  <c r="H302" i="3"/>
  <c r="I302" i="3" s="1"/>
  <c r="G303" i="3"/>
  <c r="J303" i="3" s="1"/>
  <c r="H303" i="3"/>
  <c r="I303" i="3"/>
  <c r="G304" i="3"/>
  <c r="J304" i="3" s="1"/>
  <c r="H304" i="3"/>
  <c r="G305" i="3"/>
  <c r="H305" i="3"/>
  <c r="I305" i="3" s="1"/>
  <c r="G306" i="3"/>
  <c r="H306" i="3"/>
  <c r="J306" i="3" s="1"/>
  <c r="I306" i="3"/>
  <c r="G307" i="3"/>
  <c r="I307" i="3" s="1"/>
  <c r="H307" i="3"/>
  <c r="G308" i="3"/>
  <c r="H308" i="3"/>
  <c r="G309" i="3"/>
  <c r="J309" i="3" s="1"/>
  <c r="H309" i="3"/>
  <c r="I309" i="3" s="1"/>
  <c r="G310" i="3"/>
  <c r="H310" i="3"/>
  <c r="G311" i="3"/>
  <c r="H311" i="3"/>
  <c r="I311" i="3" s="1"/>
  <c r="G312" i="3"/>
  <c r="H312" i="3"/>
  <c r="I312" i="3" s="1"/>
  <c r="G313" i="3"/>
  <c r="J313" i="3" s="1"/>
  <c r="H313" i="3"/>
  <c r="G152" i="1"/>
  <c r="H152" i="1"/>
  <c r="I152" i="1" s="1"/>
  <c r="J152" i="1"/>
  <c r="G153" i="1"/>
  <c r="H153" i="1"/>
  <c r="I153" i="1" s="1"/>
  <c r="G154" i="1"/>
  <c r="I154" i="1" s="1"/>
  <c r="H154" i="1"/>
  <c r="J154" i="1"/>
  <c r="G155" i="1"/>
  <c r="H155" i="1"/>
  <c r="I155" i="1"/>
  <c r="J155" i="1"/>
  <c r="G156" i="1"/>
  <c r="H156" i="1"/>
  <c r="I156" i="1" s="1"/>
  <c r="G157" i="1"/>
  <c r="I157" i="1" s="1"/>
  <c r="H157" i="1"/>
  <c r="J157" i="1" s="1"/>
  <c r="G158" i="1"/>
  <c r="H158" i="1"/>
  <c r="I158" i="1"/>
  <c r="J158" i="1"/>
  <c r="G159" i="1"/>
  <c r="H159" i="1"/>
  <c r="I159" i="1" s="1"/>
  <c r="G160" i="1"/>
  <c r="I160" i="1" s="1"/>
  <c r="H160" i="1"/>
  <c r="J160" i="1" s="1"/>
  <c r="G161" i="1"/>
  <c r="H161" i="1"/>
  <c r="I161" i="1"/>
  <c r="J161" i="1"/>
  <c r="G162" i="1"/>
  <c r="H162" i="1"/>
  <c r="I162" i="1" s="1"/>
  <c r="G163" i="1"/>
  <c r="I163" i="1" s="1"/>
  <c r="H163" i="1"/>
  <c r="J163" i="1" s="1"/>
  <c r="G164" i="1"/>
  <c r="H164" i="1"/>
  <c r="I164" i="1"/>
  <c r="J164" i="1"/>
  <c r="G165" i="1"/>
  <c r="H165" i="1"/>
  <c r="I165" i="1" s="1"/>
  <c r="G166" i="1"/>
  <c r="I166" i="1" s="1"/>
  <c r="H166" i="1"/>
  <c r="J166" i="1" s="1"/>
  <c r="G167" i="1"/>
  <c r="H167" i="1"/>
  <c r="I167" i="1"/>
  <c r="J167" i="1"/>
  <c r="G168" i="1"/>
  <c r="H168" i="1"/>
  <c r="I168" i="1" s="1"/>
  <c r="G169" i="1"/>
  <c r="I169" i="1" s="1"/>
  <c r="H169" i="1"/>
  <c r="J169" i="1" s="1"/>
  <c r="G170" i="1"/>
  <c r="H170" i="1"/>
  <c r="I170" i="1"/>
  <c r="J170" i="1"/>
  <c r="G171" i="1"/>
  <c r="H171" i="1"/>
  <c r="I171" i="1" s="1"/>
  <c r="G172" i="1"/>
  <c r="I172" i="1" s="1"/>
  <c r="H172" i="1"/>
  <c r="J172" i="1" s="1"/>
  <c r="G173" i="1"/>
  <c r="H173" i="1"/>
  <c r="I173" i="1"/>
  <c r="J173" i="1"/>
  <c r="G174" i="1"/>
  <c r="H174" i="1"/>
  <c r="I174" i="1" s="1"/>
  <c r="G175" i="1"/>
  <c r="I175" i="1" s="1"/>
  <c r="H175" i="1"/>
  <c r="J175" i="1" s="1"/>
  <c r="G176" i="1"/>
  <c r="H176" i="1"/>
  <c r="I176" i="1"/>
  <c r="J176" i="1"/>
  <c r="G177" i="1"/>
  <c r="H177" i="1"/>
  <c r="I177" i="1" s="1"/>
  <c r="G178" i="1"/>
  <c r="I178" i="1" s="1"/>
  <c r="H178" i="1"/>
  <c r="J178" i="1" s="1"/>
  <c r="G179" i="1"/>
  <c r="H179" i="1"/>
  <c r="I179" i="1"/>
  <c r="J179" i="1"/>
  <c r="G180" i="1"/>
  <c r="H180" i="1"/>
  <c r="I180" i="1" s="1"/>
  <c r="G181" i="1"/>
  <c r="I181" i="1" s="1"/>
  <c r="H181" i="1"/>
  <c r="J181" i="1" s="1"/>
  <c r="G182" i="1"/>
  <c r="H182" i="1"/>
  <c r="I182" i="1"/>
  <c r="J182" i="1"/>
  <c r="G183" i="1"/>
  <c r="H183" i="1"/>
  <c r="I183" i="1" s="1"/>
  <c r="G184" i="1"/>
  <c r="I184" i="1" s="1"/>
  <c r="H184" i="1"/>
  <c r="J184" i="1" s="1"/>
  <c r="G185" i="1"/>
  <c r="H185" i="1"/>
  <c r="I185" i="1"/>
  <c r="J185" i="1"/>
  <c r="G186" i="1"/>
  <c r="H186" i="1"/>
  <c r="I186" i="1" s="1"/>
  <c r="G187" i="1"/>
  <c r="I187" i="1" s="1"/>
  <c r="H187" i="1"/>
  <c r="J187" i="1" s="1"/>
  <c r="G188" i="1"/>
  <c r="H188" i="1"/>
  <c r="I188" i="1"/>
  <c r="J188" i="1"/>
  <c r="G189" i="1"/>
  <c r="H189" i="1"/>
  <c r="I189" i="1" s="1"/>
  <c r="G190" i="1"/>
  <c r="I190" i="1" s="1"/>
  <c r="H190" i="1"/>
  <c r="J190" i="1" s="1"/>
  <c r="G191" i="1"/>
  <c r="H191" i="1"/>
  <c r="I191" i="1" s="1"/>
  <c r="G192" i="1"/>
  <c r="H192" i="1"/>
  <c r="I192" i="1" s="1"/>
  <c r="G193" i="1"/>
  <c r="I193" i="1" s="1"/>
  <c r="H193" i="1"/>
  <c r="J193" i="1" s="1"/>
  <c r="G194" i="1"/>
  <c r="H194" i="1"/>
  <c r="I194" i="1" s="1"/>
  <c r="J194" i="1"/>
  <c r="G195" i="1"/>
  <c r="H195" i="1"/>
  <c r="I195" i="1" s="1"/>
  <c r="G196" i="1"/>
  <c r="I196" i="1" s="1"/>
  <c r="H196" i="1"/>
  <c r="J196" i="1" s="1"/>
  <c r="G197" i="1"/>
  <c r="H197" i="1"/>
  <c r="I197" i="1" s="1"/>
  <c r="J197" i="1"/>
  <c r="G198" i="1"/>
  <c r="H198" i="1"/>
  <c r="I198" i="1" s="1"/>
  <c r="G199" i="1"/>
  <c r="I199" i="1" s="1"/>
  <c r="H199" i="1"/>
  <c r="J199" i="1" s="1"/>
  <c r="G200" i="1"/>
  <c r="H200" i="1"/>
  <c r="I200" i="1" s="1"/>
  <c r="G201" i="1"/>
  <c r="H201" i="1"/>
  <c r="I201" i="1" s="1"/>
  <c r="G202" i="1"/>
  <c r="I202" i="1" s="1"/>
  <c r="H202" i="1"/>
  <c r="J202" i="1" s="1"/>
  <c r="G203" i="1"/>
  <c r="H203" i="1"/>
  <c r="I203" i="1" s="1"/>
  <c r="G204" i="1"/>
  <c r="H204" i="1"/>
  <c r="I204" i="1" s="1"/>
  <c r="G205" i="1"/>
  <c r="I205" i="1" s="1"/>
  <c r="H205" i="1"/>
  <c r="J205" i="1" s="1"/>
  <c r="G206" i="1"/>
  <c r="H206" i="1"/>
  <c r="I206" i="1" s="1"/>
  <c r="G207" i="1"/>
  <c r="H207" i="1"/>
  <c r="I207" i="1" s="1"/>
  <c r="G208" i="1"/>
  <c r="I208" i="1" s="1"/>
  <c r="H208" i="1"/>
  <c r="J208" i="1" s="1"/>
  <c r="G209" i="1"/>
  <c r="H209" i="1"/>
  <c r="I209" i="1" s="1"/>
  <c r="G210" i="1"/>
  <c r="H210" i="1"/>
  <c r="I210" i="1" s="1"/>
  <c r="G211" i="1"/>
  <c r="I211" i="1" s="1"/>
  <c r="H211" i="1"/>
  <c r="J211" i="1" s="1"/>
  <c r="G212" i="1"/>
  <c r="H212" i="1"/>
  <c r="I212" i="1" s="1"/>
  <c r="G213" i="1"/>
  <c r="H213" i="1"/>
  <c r="I213" i="1" s="1"/>
  <c r="G214" i="1"/>
  <c r="I214" i="1" s="1"/>
  <c r="H214" i="1"/>
  <c r="J214" i="1" s="1"/>
  <c r="G215" i="1"/>
  <c r="H215" i="1"/>
  <c r="I215" i="1" s="1"/>
  <c r="G216" i="1"/>
  <c r="H216" i="1"/>
  <c r="I216" i="1" s="1"/>
  <c r="G217" i="1"/>
  <c r="I217" i="1" s="1"/>
  <c r="H217" i="1"/>
  <c r="J217" i="1" s="1"/>
  <c r="G218" i="1"/>
  <c r="H218" i="1"/>
  <c r="I218" i="1" s="1"/>
  <c r="G219" i="1"/>
  <c r="H219" i="1"/>
  <c r="I219" i="1" s="1"/>
  <c r="G220" i="1"/>
  <c r="I220" i="1" s="1"/>
  <c r="H220" i="1"/>
  <c r="J220" i="1" s="1"/>
  <c r="G221" i="1"/>
  <c r="H221" i="1"/>
  <c r="I221" i="1" s="1"/>
  <c r="G222" i="1"/>
  <c r="H222" i="1"/>
  <c r="I222" i="1" s="1"/>
  <c r="G223" i="1"/>
  <c r="I223" i="1" s="1"/>
  <c r="H223" i="1"/>
  <c r="J223" i="1" s="1"/>
  <c r="G224" i="1"/>
  <c r="H224" i="1"/>
  <c r="I224" i="1" s="1"/>
  <c r="G225" i="1"/>
  <c r="H225" i="1"/>
  <c r="I225" i="1" s="1"/>
  <c r="G226" i="1"/>
  <c r="I226" i="1" s="1"/>
  <c r="H226" i="1"/>
  <c r="J226" i="1" s="1"/>
  <c r="G227" i="1"/>
  <c r="H227" i="1"/>
  <c r="I227" i="1" s="1"/>
  <c r="G228" i="1"/>
  <c r="H228" i="1"/>
  <c r="I228" i="1" s="1"/>
  <c r="G229" i="1"/>
  <c r="I229" i="1" s="1"/>
  <c r="H229" i="1"/>
  <c r="J229" i="1" s="1"/>
  <c r="G230" i="1"/>
  <c r="H230" i="1"/>
  <c r="I230" i="1" s="1"/>
  <c r="G231" i="1"/>
  <c r="H231" i="1"/>
  <c r="I231" i="1" s="1"/>
  <c r="K161" i="7"/>
  <c r="L161" i="7"/>
  <c r="M161" i="7" s="1"/>
  <c r="K162" i="7"/>
  <c r="L162" i="7"/>
  <c r="K163" i="7"/>
  <c r="M163" i="7" s="1"/>
  <c r="L163" i="7"/>
  <c r="N163" i="7" s="1"/>
  <c r="K164" i="7"/>
  <c r="L164" i="7"/>
  <c r="M164" i="7" s="1"/>
  <c r="K165" i="7"/>
  <c r="L165" i="7"/>
  <c r="K166" i="7"/>
  <c r="N166" i="7" s="1"/>
  <c r="L166" i="7"/>
  <c r="K167" i="7"/>
  <c r="L167" i="7"/>
  <c r="K168" i="7"/>
  <c r="L168" i="7"/>
  <c r="K169" i="7"/>
  <c r="L169" i="7"/>
  <c r="K170" i="7"/>
  <c r="L170" i="7"/>
  <c r="M170" i="7" s="1"/>
  <c r="K171" i="7"/>
  <c r="M171" i="7" s="1"/>
  <c r="L171" i="7"/>
  <c r="K172" i="7"/>
  <c r="N172" i="7" s="1"/>
  <c r="L172" i="7"/>
  <c r="K173" i="7"/>
  <c r="L173" i="7"/>
  <c r="M173" i="7" s="1"/>
  <c r="K174" i="7"/>
  <c r="L174" i="7"/>
  <c r="K175" i="7"/>
  <c r="L175" i="7"/>
  <c r="M175" i="7"/>
  <c r="K176" i="7"/>
  <c r="L176" i="7"/>
  <c r="K177" i="7"/>
  <c r="L177" i="7"/>
  <c r="K178" i="7"/>
  <c r="L178" i="7"/>
  <c r="K179" i="7"/>
  <c r="N179" i="7" s="1"/>
  <c r="L179" i="7"/>
  <c r="K180" i="7"/>
  <c r="L180" i="7"/>
  <c r="K181" i="7"/>
  <c r="L181" i="7"/>
  <c r="K182" i="7"/>
  <c r="L182" i="7"/>
  <c r="K183" i="7"/>
  <c r="L183" i="7"/>
  <c r="K184" i="7"/>
  <c r="L184" i="7"/>
  <c r="K185" i="7"/>
  <c r="L185" i="7"/>
  <c r="K186" i="7"/>
  <c r="L186" i="7"/>
  <c r="K187" i="7"/>
  <c r="L187" i="7"/>
  <c r="M187" i="7" s="1"/>
  <c r="K188" i="7"/>
  <c r="L188" i="7"/>
  <c r="M188" i="7" s="1"/>
  <c r="K189" i="7"/>
  <c r="L189" i="7"/>
  <c r="K190" i="7"/>
  <c r="L190" i="7"/>
  <c r="M190" i="7"/>
  <c r="K191" i="7"/>
  <c r="L191" i="7"/>
  <c r="K192" i="7"/>
  <c r="L192" i="7"/>
  <c r="K193" i="7"/>
  <c r="L193" i="7"/>
  <c r="K194" i="7"/>
  <c r="L194" i="7"/>
  <c r="K195" i="7"/>
  <c r="L195" i="7"/>
  <c r="K196" i="7"/>
  <c r="M196" i="7" s="1"/>
  <c r="L196" i="7"/>
  <c r="K197" i="7"/>
  <c r="L197" i="7"/>
  <c r="K198" i="7"/>
  <c r="L198" i="7"/>
  <c r="K199" i="7"/>
  <c r="L199" i="7"/>
  <c r="M199" i="7" s="1"/>
  <c r="K200" i="7"/>
  <c r="L200" i="7"/>
  <c r="M200" i="7" s="1"/>
  <c r="K201" i="7"/>
  <c r="L201" i="7"/>
  <c r="K202" i="7"/>
  <c r="N202" i="7" s="1"/>
  <c r="L202" i="7"/>
  <c r="K203" i="7"/>
  <c r="N203" i="7" s="1"/>
  <c r="L203" i="7"/>
  <c r="K204" i="7"/>
  <c r="L204" i="7"/>
  <c r="K205" i="7"/>
  <c r="L205" i="7"/>
  <c r="K206" i="7"/>
  <c r="L206" i="7"/>
  <c r="K207" i="7"/>
  <c r="L207" i="7"/>
  <c r="K208" i="7"/>
  <c r="L208" i="7"/>
  <c r="K209" i="7"/>
  <c r="L209" i="7"/>
  <c r="M209" i="7" s="1"/>
  <c r="K210" i="7"/>
  <c r="L210" i="7"/>
  <c r="K211" i="7"/>
  <c r="M211" i="7" s="1"/>
  <c r="L211" i="7"/>
  <c r="K212" i="7"/>
  <c r="L212" i="7"/>
  <c r="K213" i="7"/>
  <c r="M213" i="7" s="1"/>
  <c r="L213" i="7"/>
  <c r="K214" i="7"/>
  <c r="M214" i="7" s="1"/>
  <c r="L214" i="7"/>
  <c r="K215" i="7"/>
  <c r="L215" i="7"/>
  <c r="K216" i="7"/>
  <c r="L216" i="7"/>
  <c r="K217" i="7"/>
  <c r="L217" i="7"/>
  <c r="K218" i="7"/>
  <c r="L218" i="7"/>
  <c r="M218" i="7" s="1"/>
  <c r="K219" i="7"/>
  <c r="M219" i="7" s="1"/>
  <c r="L219" i="7"/>
  <c r="K220" i="7"/>
  <c r="L220" i="7"/>
  <c r="K221" i="7"/>
  <c r="L221" i="7"/>
  <c r="M221" i="7" s="1"/>
  <c r="K222" i="7"/>
  <c r="L222" i="7"/>
  <c r="K223" i="7"/>
  <c r="L223" i="7"/>
  <c r="K224" i="7"/>
  <c r="L224" i="7"/>
  <c r="M224" i="7" s="1"/>
  <c r="K225" i="7"/>
  <c r="L225" i="7"/>
  <c r="K226" i="7"/>
  <c r="L226" i="7"/>
  <c r="M226" i="7"/>
  <c r="K227" i="7"/>
  <c r="L227" i="7"/>
  <c r="M227" i="7" s="1"/>
  <c r="K228" i="7"/>
  <c r="L228" i="7"/>
  <c r="K229" i="7"/>
  <c r="L229" i="7"/>
  <c r="K230" i="7"/>
  <c r="N230" i="7" s="1"/>
  <c r="L230" i="7"/>
  <c r="K231" i="7"/>
  <c r="L231" i="7"/>
  <c r="K232" i="7"/>
  <c r="L232" i="7"/>
  <c r="M232" i="7"/>
  <c r="K233" i="7"/>
  <c r="L233" i="7"/>
  <c r="K234" i="7"/>
  <c r="L234" i="7"/>
  <c r="K235" i="7"/>
  <c r="L235" i="7"/>
  <c r="M235" i="7" s="1"/>
  <c r="K236" i="7"/>
  <c r="L236" i="7"/>
  <c r="M236" i="7" s="1"/>
  <c r="K237" i="7"/>
  <c r="L237" i="7"/>
  <c r="K238" i="7"/>
  <c r="L238" i="7"/>
  <c r="K239" i="7"/>
  <c r="L239" i="7"/>
  <c r="K240" i="7"/>
  <c r="L240" i="7"/>
  <c r="K241" i="7"/>
  <c r="M241" i="7" s="1"/>
  <c r="L241" i="7"/>
  <c r="K242" i="7"/>
  <c r="L242" i="7"/>
  <c r="M242" i="7" s="1"/>
  <c r="K243" i="7"/>
  <c r="L243" i="7"/>
  <c r="K244" i="7"/>
  <c r="L244" i="7"/>
  <c r="M244" i="7" s="1"/>
  <c r="K245" i="7"/>
  <c r="L245" i="7"/>
  <c r="M245" i="7" s="1"/>
  <c r="K246" i="7"/>
  <c r="L246" i="7"/>
  <c r="K247" i="7"/>
  <c r="M247" i="7" s="1"/>
  <c r="L247" i="7"/>
  <c r="K248" i="7"/>
  <c r="N248" i="7" s="1"/>
  <c r="L248" i="7"/>
  <c r="K249" i="7"/>
  <c r="L249" i="7"/>
  <c r="K250" i="7"/>
  <c r="M250" i="7" s="1"/>
  <c r="L250" i="7"/>
  <c r="K251" i="7"/>
  <c r="L251" i="7"/>
  <c r="M251" i="7" s="1"/>
  <c r="K252" i="7"/>
  <c r="L252" i="7"/>
  <c r="K253" i="7"/>
  <c r="L253" i="7"/>
  <c r="K254" i="7"/>
  <c r="L254" i="7"/>
  <c r="M254" i="7" s="1"/>
  <c r="K255" i="7"/>
  <c r="L255" i="7"/>
  <c r="K256" i="7"/>
  <c r="L256" i="7"/>
  <c r="K257" i="7"/>
  <c r="L257" i="7"/>
  <c r="M257" i="7" s="1"/>
  <c r="K258" i="7"/>
  <c r="L258" i="7"/>
  <c r="K259" i="7"/>
  <c r="L259" i="7"/>
  <c r="M259" i="7" s="1"/>
  <c r="K260" i="7"/>
  <c r="L260" i="7"/>
  <c r="M260" i="7" s="1"/>
  <c r="K261" i="7"/>
  <c r="L261" i="7"/>
  <c r="K262" i="7"/>
  <c r="M262" i="7" s="1"/>
  <c r="L262" i="7"/>
  <c r="K263" i="7"/>
  <c r="L263" i="7"/>
  <c r="K264" i="7"/>
  <c r="L264" i="7"/>
  <c r="K265" i="7"/>
  <c r="L265" i="7"/>
  <c r="K266" i="7"/>
  <c r="L266" i="7"/>
  <c r="K267" i="7"/>
  <c r="L267" i="7"/>
  <c r="K268" i="7"/>
  <c r="L268" i="7"/>
  <c r="M268" i="7"/>
  <c r="K269" i="7"/>
  <c r="L269" i="7"/>
  <c r="K270" i="7"/>
  <c r="L270" i="7"/>
  <c r="K271" i="7"/>
  <c r="L271" i="7"/>
  <c r="K272" i="7"/>
  <c r="L272" i="7"/>
  <c r="K273" i="7"/>
  <c r="L273" i="7"/>
  <c r="K274" i="7"/>
  <c r="L274" i="7"/>
  <c r="K275" i="7"/>
  <c r="M275" i="7" s="1"/>
  <c r="L275" i="7"/>
  <c r="K276" i="7"/>
  <c r="L276" i="7"/>
  <c r="K277" i="7"/>
  <c r="L277" i="7"/>
  <c r="M277" i="7" s="1"/>
  <c r="K278" i="7"/>
  <c r="L278" i="7"/>
  <c r="K279" i="7"/>
  <c r="L279" i="7"/>
  <c r="K280" i="7"/>
  <c r="L280" i="7"/>
  <c r="K281" i="7"/>
  <c r="L281" i="7"/>
  <c r="K282" i="7"/>
  <c r="L282" i="7"/>
  <c r="K283" i="7"/>
  <c r="L283" i="7"/>
  <c r="M283" i="7"/>
  <c r="K284" i="7"/>
  <c r="M284" i="7" s="1"/>
  <c r="L284" i="7"/>
  <c r="K285" i="7"/>
  <c r="L285" i="7"/>
  <c r="K286" i="7"/>
  <c r="L286" i="7"/>
  <c r="M286" i="7" s="1"/>
  <c r="K287" i="7"/>
  <c r="L287" i="7"/>
  <c r="K288" i="7"/>
  <c r="L288" i="7"/>
  <c r="K289" i="7"/>
  <c r="L289" i="7"/>
  <c r="K290" i="7"/>
  <c r="L290" i="7"/>
  <c r="K291" i="7"/>
  <c r="L291" i="7"/>
  <c r="K292" i="7"/>
  <c r="L292" i="7"/>
  <c r="M292" i="7" s="1"/>
  <c r="K293" i="7"/>
  <c r="L293" i="7"/>
  <c r="K294" i="7"/>
  <c r="L294" i="7"/>
  <c r="K295" i="7"/>
  <c r="L295" i="7"/>
  <c r="M295" i="7" s="1"/>
  <c r="K296" i="7"/>
  <c r="L296" i="7"/>
  <c r="K297" i="7"/>
  <c r="M297" i="7" s="1"/>
  <c r="L297" i="7"/>
  <c r="K298" i="7"/>
  <c r="L298" i="7"/>
  <c r="M298" i="7" s="1"/>
  <c r="K299" i="7"/>
  <c r="L299" i="7"/>
  <c r="K300" i="7"/>
  <c r="L300" i="7"/>
  <c r="K301" i="7"/>
  <c r="L301" i="7"/>
  <c r="K302" i="7"/>
  <c r="L302" i="7"/>
  <c r="K303" i="7"/>
  <c r="L303" i="7"/>
  <c r="K304" i="7"/>
  <c r="M304" i="7" s="1"/>
  <c r="L304" i="7"/>
  <c r="K305" i="7"/>
  <c r="L305" i="7"/>
  <c r="K306" i="7"/>
  <c r="L306" i="7"/>
  <c r="K307" i="7"/>
  <c r="L307" i="7"/>
  <c r="K308" i="7"/>
  <c r="L308" i="7"/>
  <c r="K309" i="7"/>
  <c r="L309" i="7"/>
  <c r="K310" i="7"/>
  <c r="N310" i="7" s="1"/>
  <c r="L310" i="7"/>
  <c r="K311" i="7"/>
  <c r="L311" i="7"/>
  <c r="K312" i="7"/>
  <c r="L312" i="7"/>
  <c r="K313" i="7"/>
  <c r="M313" i="7" s="1"/>
  <c r="L313" i="7"/>
  <c r="K314" i="7"/>
  <c r="L314" i="7"/>
  <c r="K315" i="7"/>
  <c r="L315" i="7"/>
  <c r="K316" i="7"/>
  <c r="L316" i="7"/>
  <c r="K317" i="7"/>
  <c r="L317" i="7"/>
  <c r="K318" i="7"/>
  <c r="L318" i="7"/>
  <c r="K319" i="7"/>
  <c r="N319" i="7" s="1"/>
  <c r="L319" i="7"/>
  <c r="K320" i="7"/>
  <c r="L320" i="7"/>
  <c r="K321" i="7"/>
  <c r="L321" i="7"/>
  <c r="K322" i="7"/>
  <c r="L322" i="7"/>
  <c r="M322" i="7" s="1"/>
  <c r="K323" i="7"/>
  <c r="L323" i="7"/>
  <c r="K324" i="7"/>
  <c r="L324" i="7"/>
  <c r="K325" i="7"/>
  <c r="L325" i="7"/>
  <c r="K326" i="7"/>
  <c r="L326" i="7"/>
  <c r="K327" i="7"/>
  <c r="L327" i="7"/>
  <c r="K328" i="7"/>
  <c r="N328" i="7" s="1"/>
  <c r="L328" i="7"/>
  <c r="K329" i="7"/>
  <c r="L329" i="7"/>
  <c r="K330" i="7"/>
  <c r="L330" i="7"/>
  <c r="K331" i="7"/>
  <c r="M331" i="7" s="1"/>
  <c r="L331" i="7"/>
  <c r="K2" i="7"/>
  <c r="H5" i="5"/>
  <c r="G5" i="5"/>
  <c r="G3" i="5"/>
  <c r="H2" i="5"/>
  <c r="G2" i="5"/>
  <c r="G2" i="1"/>
  <c r="J2" i="1" s="1"/>
  <c r="H2" i="1"/>
  <c r="I2" i="1"/>
  <c r="N176" i="7" l="1"/>
  <c r="M301" i="7"/>
  <c r="M266" i="7"/>
  <c r="N238" i="7"/>
  <c r="N215" i="7"/>
  <c r="M210" i="7"/>
  <c r="N193" i="7"/>
  <c r="M261" i="7"/>
  <c r="M328" i="7"/>
  <c r="M271" i="7"/>
  <c r="M265" i="7"/>
  <c r="M243" i="7"/>
  <c r="M198" i="7"/>
  <c r="M220" i="7"/>
  <c r="M197" i="7"/>
  <c r="N169" i="7"/>
  <c r="M307" i="7"/>
  <c r="N205" i="7"/>
  <c r="M311" i="7"/>
  <c r="M270" i="7"/>
  <c r="M191" i="7"/>
  <c r="M329" i="7"/>
  <c r="M316" i="7"/>
  <c r="M230" i="7"/>
  <c r="N208" i="7"/>
  <c r="M185" i="7"/>
  <c r="M174" i="7"/>
  <c r="M324" i="7"/>
  <c r="M315" i="7"/>
  <c r="N241" i="7"/>
  <c r="N218" i="7"/>
  <c r="M207" i="7"/>
  <c r="N167" i="7"/>
  <c r="N182" i="7"/>
  <c r="M320" i="7"/>
  <c r="M280" i="7"/>
  <c r="N274" i="7"/>
  <c r="M246" i="7"/>
  <c r="M229" i="7"/>
  <c r="M223" i="7"/>
  <c r="N212" i="7"/>
  <c r="M206" i="7"/>
  <c r="M184" i="7"/>
  <c r="M178" i="7"/>
  <c r="N244" i="7"/>
  <c r="M319" i="7"/>
  <c r="M279" i="7"/>
  <c r="M256" i="7"/>
  <c r="M239" i="7"/>
  <c r="M233" i="7"/>
  <c r="M205" i="7"/>
  <c r="M194" i="7"/>
  <c r="M177" i="7"/>
  <c r="J395" i="6"/>
  <c r="J399" i="6"/>
  <c r="I390" i="6"/>
  <c r="J379" i="6"/>
  <c r="J345" i="6"/>
  <c r="I242" i="6"/>
  <c r="I227" i="6"/>
  <c r="I220" i="6"/>
  <c r="I208" i="6"/>
  <c r="J201" i="6"/>
  <c r="I197" i="6"/>
  <c r="I190" i="6"/>
  <c r="J183" i="6"/>
  <c r="I175" i="6"/>
  <c r="I168" i="6"/>
  <c r="I425" i="6"/>
  <c r="I416" i="6"/>
  <c r="J389" i="6"/>
  <c r="I373" i="6"/>
  <c r="J348" i="6"/>
  <c r="J340" i="6"/>
  <c r="J327" i="6"/>
  <c r="I318" i="6"/>
  <c r="J310" i="6"/>
  <c r="J307" i="6"/>
  <c r="J292" i="6"/>
  <c r="I265" i="6"/>
  <c r="I258" i="6"/>
  <c r="J204" i="6"/>
  <c r="I178" i="6"/>
  <c r="J368" i="6"/>
  <c r="J356" i="6"/>
  <c r="J334" i="6"/>
  <c r="I402" i="6"/>
  <c r="I253" i="6"/>
  <c r="J234" i="6"/>
  <c r="I207" i="6"/>
  <c r="J451" i="6"/>
  <c r="J442" i="6"/>
  <c r="J433" i="6"/>
  <c r="J424" i="6"/>
  <c r="J415" i="6"/>
  <c r="J401" i="6"/>
  <c r="J381" i="6"/>
  <c r="J364" i="6"/>
  <c r="J359" i="6"/>
  <c r="J350" i="6"/>
  <c r="I322" i="6"/>
  <c r="J306" i="6"/>
  <c r="J291" i="6"/>
  <c r="I283" i="6"/>
  <c r="I279" i="6"/>
  <c r="J268" i="6"/>
  <c r="J260" i="6"/>
  <c r="J248" i="6"/>
  <c r="J244" i="6"/>
  <c r="J233" i="6"/>
  <c r="J206" i="6"/>
  <c r="J173" i="6"/>
  <c r="J166" i="6"/>
  <c r="J159" i="6"/>
  <c r="J450" i="6"/>
  <c r="J441" i="6"/>
  <c r="J432" i="6"/>
  <c r="J423" i="6"/>
  <c r="J414" i="6"/>
  <c r="I410" i="6"/>
  <c r="I397" i="6"/>
  <c r="J380" i="6"/>
  <c r="J367" i="6"/>
  <c r="I355" i="6"/>
  <c r="I330" i="6"/>
  <c r="J316" i="6"/>
  <c r="J305" i="6"/>
  <c r="J290" i="6"/>
  <c r="I282" i="6"/>
  <c r="J278" i="6"/>
  <c r="I271" i="6"/>
  <c r="J263" i="6"/>
  <c r="J237" i="6"/>
  <c r="J188" i="6"/>
  <c r="J158" i="6"/>
  <c r="I455" i="6"/>
  <c r="J384" i="6"/>
  <c r="J376" i="6"/>
  <c r="I354" i="6"/>
  <c r="J346" i="6"/>
  <c r="J343" i="6"/>
  <c r="J329" i="6"/>
  <c r="J309" i="6"/>
  <c r="I256" i="6"/>
  <c r="J236" i="6"/>
  <c r="I229" i="6"/>
  <c r="I222" i="6"/>
  <c r="J209" i="6"/>
  <c r="J202" i="6"/>
  <c r="J191" i="6"/>
  <c r="J176" i="6"/>
  <c r="J169" i="6"/>
  <c r="J383" i="6"/>
  <c r="J370" i="6"/>
  <c r="J362" i="6"/>
  <c r="I342" i="6"/>
  <c r="J308" i="6"/>
  <c r="J281" i="6"/>
  <c r="J274" i="6"/>
  <c r="J251" i="6"/>
  <c r="J221" i="6"/>
  <c r="I198" i="6"/>
  <c r="J194" i="6"/>
  <c r="J454" i="6"/>
  <c r="J445" i="6"/>
  <c r="J436" i="6"/>
  <c r="J427" i="6"/>
  <c r="J418" i="6"/>
  <c r="I400" i="6"/>
  <c r="I387" i="6"/>
  <c r="J353" i="6"/>
  <c r="I337" i="6"/>
  <c r="I320" i="6"/>
  <c r="J312" i="6"/>
  <c r="J184" i="6"/>
  <c r="J453" i="6"/>
  <c r="J444" i="6"/>
  <c r="J435" i="6"/>
  <c r="J426" i="6"/>
  <c r="J417" i="6"/>
  <c r="J386" i="6"/>
  <c r="J311" i="6"/>
  <c r="J277" i="6"/>
  <c r="J262" i="6"/>
  <c r="J224" i="6"/>
  <c r="J212" i="6"/>
  <c r="J187" i="6"/>
  <c r="J179" i="6"/>
  <c r="I449" i="6"/>
  <c r="I440" i="6"/>
  <c r="I431" i="6"/>
  <c r="J422" i="6"/>
  <c r="J413" i="6"/>
  <c r="I391" i="6"/>
  <c r="I366" i="6"/>
  <c r="I315" i="6"/>
  <c r="J304" i="6"/>
  <c r="I289" i="6"/>
  <c r="J270" i="6"/>
  <c r="I235" i="6"/>
  <c r="I454" i="6"/>
  <c r="I451" i="6"/>
  <c r="I448" i="6"/>
  <c r="I445" i="6"/>
  <c r="I442" i="6"/>
  <c r="I439" i="6"/>
  <c r="I436" i="6"/>
  <c r="I433" i="6"/>
  <c r="I430" i="6"/>
  <c r="I427" i="6"/>
  <c r="I424" i="6"/>
  <c r="I421" i="6"/>
  <c r="I418" i="6"/>
  <c r="I415" i="6"/>
  <c r="I412" i="6"/>
  <c r="J396" i="6"/>
  <c r="I389" i="6"/>
  <c r="I376" i="6"/>
  <c r="J360" i="6"/>
  <c r="I353" i="6"/>
  <c r="I340" i="6"/>
  <c r="J324" i="6"/>
  <c r="I317" i="6"/>
  <c r="I304" i="6"/>
  <c r="J288" i="6"/>
  <c r="I268" i="6"/>
  <c r="J252" i="6"/>
  <c r="I232" i="6"/>
  <c r="J216" i="6"/>
  <c r="I196" i="6"/>
  <c r="J180" i="6"/>
  <c r="I160" i="6"/>
  <c r="J402" i="6"/>
  <c r="J366" i="6"/>
  <c r="J330" i="6"/>
  <c r="J294" i="6"/>
  <c r="J258" i="6"/>
  <c r="J222" i="6"/>
  <c r="J186" i="6"/>
  <c r="J405" i="6"/>
  <c r="J369" i="6"/>
  <c r="J333" i="6"/>
  <c r="J297" i="6"/>
  <c r="J261" i="6"/>
  <c r="J225" i="6"/>
  <c r="J189" i="6"/>
  <c r="J408" i="6"/>
  <c r="J404" i="6"/>
  <c r="J391" i="6"/>
  <c r="J372" i="6"/>
  <c r="J355" i="6"/>
  <c r="J336" i="6"/>
  <c r="J319" i="6"/>
  <c r="J300" i="6"/>
  <c r="J283" i="6"/>
  <c r="J264" i="6"/>
  <c r="J247" i="6"/>
  <c r="J228" i="6"/>
  <c r="J192" i="6"/>
  <c r="J411" i="6"/>
  <c r="J407" i="6"/>
  <c r="J394" i="6"/>
  <c r="I381" i="6"/>
  <c r="J375" i="6"/>
  <c r="J371" i="6"/>
  <c r="J358" i="6"/>
  <c r="I345" i="6"/>
  <c r="J339" i="6"/>
  <c r="J335" i="6"/>
  <c r="J322" i="6"/>
  <c r="I309" i="6"/>
  <c r="J303" i="6"/>
  <c r="J286" i="6"/>
  <c r="I273" i="6"/>
  <c r="J267" i="6"/>
  <c r="J250" i="6"/>
  <c r="I237" i="6"/>
  <c r="J231" i="6"/>
  <c r="J214" i="6"/>
  <c r="I201" i="6"/>
  <c r="J195" i="6"/>
  <c r="J178" i="6"/>
  <c r="I165" i="6"/>
  <c r="J410" i="6"/>
  <c r="J397" i="6"/>
  <c r="I384" i="6"/>
  <c r="J374" i="6"/>
  <c r="J361" i="6"/>
  <c r="I348" i="6"/>
  <c r="J338" i="6"/>
  <c r="J325" i="6"/>
  <c r="I312" i="6"/>
  <c r="J289" i="6"/>
  <c r="I276" i="6"/>
  <c r="J253" i="6"/>
  <c r="I240" i="6"/>
  <c r="J217" i="6"/>
  <c r="I204" i="6"/>
  <c r="J181" i="6"/>
  <c r="J162" i="6"/>
  <c r="J455" i="6"/>
  <c r="J452" i="6"/>
  <c r="J449" i="6"/>
  <c r="J446" i="6"/>
  <c r="J443" i="6"/>
  <c r="J440" i="6"/>
  <c r="J437" i="6"/>
  <c r="J434" i="6"/>
  <c r="J431" i="6"/>
  <c r="J377" i="6"/>
  <c r="J341" i="6"/>
  <c r="J328" i="6"/>
  <c r="J256" i="6"/>
  <c r="J220" i="6"/>
  <c r="J168" i="6"/>
  <c r="J387" i="6"/>
  <c r="J351" i="6"/>
  <c r="J315" i="6"/>
  <c r="J279" i="6"/>
  <c r="J243" i="6"/>
  <c r="J207" i="6"/>
  <c r="J171" i="6"/>
  <c r="J409" i="6"/>
  <c r="J390" i="6"/>
  <c r="J373" i="6"/>
  <c r="J354" i="6"/>
  <c r="J337" i="6"/>
  <c r="J318" i="6"/>
  <c r="J301" i="6"/>
  <c r="J282" i="6"/>
  <c r="J265" i="6"/>
  <c r="J246" i="6"/>
  <c r="J229" i="6"/>
  <c r="J210" i="6"/>
  <c r="J174" i="6"/>
  <c r="I399" i="6"/>
  <c r="J393" i="6"/>
  <c r="I363" i="6"/>
  <c r="J357" i="6"/>
  <c r="I327" i="6"/>
  <c r="J321" i="6"/>
  <c r="I291" i="6"/>
  <c r="J285" i="6"/>
  <c r="I255" i="6"/>
  <c r="J249" i="6"/>
  <c r="I219" i="6"/>
  <c r="J213" i="6"/>
  <c r="I183" i="6"/>
  <c r="J177" i="6"/>
  <c r="J157" i="6"/>
  <c r="J5" i="5"/>
  <c r="J246" i="4"/>
  <c r="J190" i="4"/>
  <c r="J310" i="4"/>
  <c r="J304" i="4"/>
  <c r="I275" i="4"/>
  <c r="I269" i="4"/>
  <c r="J258" i="4"/>
  <c r="I252" i="4"/>
  <c r="I246" i="4"/>
  <c r="I201" i="4"/>
  <c r="J196" i="4"/>
  <c r="I186" i="4"/>
  <c r="I165" i="4"/>
  <c r="J280" i="4"/>
  <c r="I229" i="4"/>
  <c r="I297" i="4"/>
  <c r="J274" i="4"/>
  <c r="J268" i="4"/>
  <c r="I240" i="4"/>
  <c r="I234" i="4"/>
  <c r="I211" i="4"/>
  <c r="I314" i="4"/>
  <c r="I285" i="4"/>
  <c r="J279" i="4"/>
  <c r="J262" i="4"/>
  <c r="J256" i="4"/>
  <c r="I239" i="4"/>
  <c r="I233" i="4"/>
  <c r="I228" i="4"/>
  <c r="I222" i="4"/>
  <c r="J216" i="4"/>
  <c r="J184" i="4"/>
  <c r="I174" i="4"/>
  <c r="J286" i="4"/>
  <c r="J183" i="4"/>
  <c r="I313" i="4"/>
  <c r="I307" i="4"/>
  <c r="I261" i="4"/>
  <c r="J255" i="4"/>
  <c r="J244" i="4"/>
  <c r="I215" i="4"/>
  <c r="I209" i="4"/>
  <c r="J204" i="4"/>
  <c r="J178" i="4"/>
  <c r="J168" i="4"/>
  <c r="J180" i="4"/>
  <c r="I306" i="4"/>
  <c r="I300" i="4"/>
  <c r="I289" i="4"/>
  <c r="I283" i="4"/>
  <c r="J243" i="4"/>
  <c r="J226" i="4"/>
  <c r="J220" i="4"/>
  <c r="I198" i="4"/>
  <c r="J172" i="4"/>
  <c r="I162" i="4"/>
  <c r="I309" i="4"/>
  <c r="I223" i="4"/>
  <c r="I282" i="4"/>
  <c r="I265" i="4"/>
  <c r="I259" i="4"/>
  <c r="I225" i="4"/>
  <c r="J219" i="4"/>
  <c r="I207" i="4"/>
  <c r="I202" i="4"/>
  <c r="J192" i="4"/>
  <c r="J166" i="4"/>
  <c r="I270" i="4"/>
  <c r="I253" i="4"/>
  <c r="I247" i="4"/>
  <c r="J312" i="4"/>
  <c r="I304" i="4"/>
  <c r="J300" i="4"/>
  <c r="I292" i="4"/>
  <c r="I280" i="4"/>
  <c r="J276" i="4"/>
  <c r="I268" i="4"/>
  <c r="J264" i="4"/>
  <c r="I256" i="4"/>
  <c r="J252" i="4"/>
  <c r="I244" i="4"/>
  <c r="I232" i="4"/>
  <c r="I220" i="4"/>
  <c r="I308" i="4"/>
  <c r="I296" i="4"/>
  <c r="I288" i="4"/>
  <c r="I284" i="4"/>
  <c r="I272" i="4"/>
  <c r="I260" i="4"/>
  <c r="I248" i="4"/>
  <c r="I236" i="4"/>
  <c r="I224" i="4"/>
  <c r="I212" i="4"/>
  <c r="I204" i="4"/>
  <c r="I200" i="4"/>
  <c r="I192" i="4"/>
  <c r="I188" i="4"/>
  <c r="I180" i="4"/>
  <c r="I176" i="4"/>
  <c r="I168" i="4"/>
  <c r="I164" i="4"/>
  <c r="J307" i="4"/>
  <c r="J295" i="4"/>
  <c r="J271" i="4"/>
  <c r="J259" i="4"/>
  <c r="J247" i="4"/>
  <c r="J235" i="4"/>
  <c r="J223" i="4"/>
  <c r="J211" i="4"/>
  <c r="J199" i="4"/>
  <c r="J187" i="4"/>
  <c r="J175" i="4"/>
  <c r="J163" i="4"/>
  <c r="J283" i="4"/>
  <c r="I310" i="4"/>
  <c r="J306" i="4"/>
  <c r="I298" i="4"/>
  <c r="J294" i="4"/>
  <c r="I286" i="4"/>
  <c r="J282" i="4"/>
  <c r="I274" i="4"/>
  <c r="J270" i="4"/>
  <c r="I262" i="4"/>
  <c r="I250" i="4"/>
  <c r="J234" i="4"/>
  <c r="I226" i="4"/>
  <c r="J222" i="4"/>
  <c r="I214" i="4"/>
  <c r="J210" i="4"/>
  <c r="J198" i="4"/>
  <c r="I190" i="4"/>
  <c r="J186" i="4"/>
  <c r="I178" i="4"/>
  <c r="J174" i="4"/>
  <c r="I166" i="4"/>
  <c r="J162" i="4"/>
  <c r="I302" i="4"/>
  <c r="I290" i="4"/>
  <c r="I278" i="4"/>
  <c r="I266" i="4"/>
  <c r="I254" i="4"/>
  <c r="I218" i="4"/>
  <c r="I206" i="4"/>
  <c r="I170" i="4"/>
  <c r="J238" i="4"/>
  <c r="J202" i="4"/>
  <c r="J309" i="4"/>
  <c r="J297" i="4"/>
  <c r="J285" i="4"/>
  <c r="J273" i="4"/>
  <c r="J261" i="4"/>
  <c r="J249" i="4"/>
  <c r="J237" i="4"/>
  <c r="J225" i="4"/>
  <c r="J213" i="4"/>
  <c r="J313" i="4"/>
  <c r="J301" i="4"/>
  <c r="J289" i="4"/>
  <c r="J277" i="4"/>
  <c r="J265" i="4"/>
  <c r="J253" i="4"/>
  <c r="J241" i="4"/>
  <c r="J229" i="4"/>
  <c r="J217" i="4"/>
  <c r="J205" i="4"/>
  <c r="J193" i="4"/>
  <c r="J181" i="4"/>
  <c r="J169" i="4"/>
  <c r="I208" i="4"/>
  <c r="I196" i="4"/>
  <c r="I184" i="4"/>
  <c r="I172" i="4"/>
  <c r="J314" i="4"/>
  <c r="J311" i="4"/>
  <c r="J308" i="4"/>
  <c r="J305" i="4"/>
  <c r="J302" i="4"/>
  <c r="J299" i="4"/>
  <c r="J296" i="4"/>
  <c r="J293" i="4"/>
  <c r="J290" i="4"/>
  <c r="J287" i="4"/>
  <c r="J284" i="4"/>
  <c r="J281" i="4"/>
  <c r="J278" i="4"/>
  <c r="J275" i="4"/>
  <c r="J272" i="4"/>
  <c r="J269" i="4"/>
  <c r="J266" i="4"/>
  <c r="J263" i="4"/>
  <c r="J260" i="4"/>
  <c r="J257" i="4"/>
  <c r="J254" i="4"/>
  <c r="J251" i="4"/>
  <c r="J248" i="4"/>
  <c r="J245" i="4"/>
  <c r="J242" i="4"/>
  <c r="J239" i="4"/>
  <c r="J236" i="4"/>
  <c r="J233" i="4"/>
  <c r="J230" i="4"/>
  <c r="J227" i="4"/>
  <c r="J224" i="4"/>
  <c r="J221" i="4"/>
  <c r="J218" i="4"/>
  <c r="J215" i="4"/>
  <c r="J212" i="4"/>
  <c r="J209" i="4"/>
  <c r="J206" i="4"/>
  <c r="J203" i="4"/>
  <c r="J200" i="4"/>
  <c r="J197" i="4"/>
  <c r="J194" i="4"/>
  <c r="J191" i="4"/>
  <c r="J188" i="4"/>
  <c r="J185" i="4"/>
  <c r="J182" i="4"/>
  <c r="J179" i="4"/>
  <c r="J176" i="4"/>
  <c r="J173" i="4"/>
  <c r="J170" i="4"/>
  <c r="J167" i="4"/>
  <c r="J164" i="4"/>
  <c r="J161" i="4"/>
  <c r="J214" i="3"/>
  <c r="I313" i="3"/>
  <c r="J261" i="3"/>
  <c r="J249" i="3"/>
  <c r="J237" i="3"/>
  <c r="J225" i="3"/>
  <c r="J213" i="3"/>
  <c r="J201" i="3"/>
  <c r="I193" i="3"/>
  <c r="J190" i="3"/>
  <c r="I169" i="3"/>
  <c r="J163" i="3"/>
  <c r="J274" i="3"/>
  <c r="J250" i="3"/>
  <c r="J238" i="3"/>
  <c r="J202" i="3"/>
  <c r="J301" i="3"/>
  <c r="J289" i="3"/>
  <c r="J277" i="3"/>
  <c r="J265" i="3"/>
  <c r="J253" i="3"/>
  <c r="J241" i="3"/>
  <c r="J229" i="3"/>
  <c r="J217" i="3"/>
  <c r="J205" i="3"/>
  <c r="J189" i="3"/>
  <c r="J182" i="3"/>
  <c r="I179" i="3"/>
  <c r="J166" i="3"/>
  <c r="J162" i="3"/>
  <c r="J286" i="3"/>
  <c r="J262" i="3"/>
  <c r="J312" i="3"/>
  <c r="I304" i="3"/>
  <c r="J300" i="3"/>
  <c r="I292" i="3"/>
  <c r="J288" i="3"/>
  <c r="I280" i="3"/>
  <c r="J276" i="3"/>
  <c r="I268" i="3"/>
  <c r="J264" i="3"/>
  <c r="I256" i="3"/>
  <c r="J252" i="3"/>
  <c r="I244" i="3"/>
  <c r="J240" i="3"/>
  <c r="I232" i="3"/>
  <c r="J228" i="3"/>
  <c r="I220" i="3"/>
  <c r="J216" i="3"/>
  <c r="I208" i="3"/>
  <c r="J204" i="3"/>
  <c r="I196" i="3"/>
  <c r="J185" i="3"/>
  <c r="I175" i="3"/>
  <c r="J165" i="3"/>
  <c r="J226" i="3"/>
  <c r="I308" i="3"/>
  <c r="I296" i="3"/>
  <c r="I284" i="3"/>
  <c r="I272" i="3"/>
  <c r="I260" i="3"/>
  <c r="I248" i="3"/>
  <c r="I236" i="3"/>
  <c r="I224" i="3"/>
  <c r="I212" i="3"/>
  <c r="I200" i="3"/>
  <c r="J172" i="3"/>
  <c r="J171" i="3"/>
  <c r="J310" i="3"/>
  <c r="I188" i="3"/>
  <c r="J178" i="3"/>
  <c r="J177" i="3"/>
  <c r="J164" i="3"/>
  <c r="J307" i="3"/>
  <c r="J295" i="3"/>
  <c r="J283" i="3"/>
  <c r="J271" i="3"/>
  <c r="J259" i="3"/>
  <c r="J247" i="3"/>
  <c r="J235" i="3"/>
  <c r="J223" i="3"/>
  <c r="J211" i="3"/>
  <c r="J199" i="3"/>
  <c r="I187" i="3"/>
  <c r="J181" i="3"/>
  <c r="J167" i="3"/>
  <c r="J298" i="3"/>
  <c r="I310" i="3"/>
  <c r="I298" i="3"/>
  <c r="I286" i="3"/>
  <c r="I274" i="3"/>
  <c r="I262" i="3"/>
  <c r="I250" i="3"/>
  <c r="I238" i="3"/>
  <c r="I226" i="3"/>
  <c r="I214" i="3"/>
  <c r="I202" i="3"/>
  <c r="I191" i="3"/>
  <c r="J184" i="3"/>
  <c r="J311" i="3"/>
  <c r="J308" i="3"/>
  <c r="J305" i="3"/>
  <c r="J302" i="3"/>
  <c r="J299" i="3"/>
  <c r="J296" i="3"/>
  <c r="J293" i="3"/>
  <c r="J290" i="3"/>
  <c r="J287" i="3"/>
  <c r="J284" i="3"/>
  <c r="J281" i="3"/>
  <c r="J278" i="3"/>
  <c r="J275" i="3"/>
  <c r="J272" i="3"/>
  <c r="J269" i="3"/>
  <c r="J266" i="3"/>
  <c r="J263" i="3"/>
  <c r="J260" i="3"/>
  <c r="J257" i="3"/>
  <c r="J254" i="3"/>
  <c r="J251" i="3"/>
  <c r="J248" i="3"/>
  <c r="J245" i="3"/>
  <c r="J242" i="3"/>
  <c r="J239" i="3"/>
  <c r="J236" i="3"/>
  <c r="J233" i="3"/>
  <c r="J230" i="3"/>
  <c r="J227" i="3"/>
  <c r="J224" i="3"/>
  <c r="J221" i="3"/>
  <c r="J218" i="3"/>
  <c r="J215" i="3"/>
  <c r="J212" i="3"/>
  <c r="J209" i="3"/>
  <c r="J206" i="3"/>
  <c r="J203" i="3"/>
  <c r="J200" i="3"/>
  <c r="J197" i="3"/>
  <c r="J188" i="3"/>
  <c r="J231" i="1"/>
  <c r="J228" i="1"/>
  <c r="J225" i="1"/>
  <c r="J222" i="1"/>
  <c r="J219" i="1"/>
  <c r="J216" i="1"/>
  <c r="J213" i="1"/>
  <c r="J210" i="1"/>
  <c r="J207" i="1"/>
  <c r="J204" i="1"/>
  <c r="J201" i="1"/>
  <c r="J198" i="1"/>
  <c r="J195" i="1"/>
  <c r="J192" i="1"/>
  <c r="J189" i="1"/>
  <c r="J186" i="1"/>
  <c r="J183" i="1"/>
  <c r="J180" i="1"/>
  <c r="J177" i="1"/>
  <c r="J174" i="1"/>
  <c r="J171" i="1"/>
  <c r="J168" i="1"/>
  <c r="J165" i="1"/>
  <c r="J162" i="1"/>
  <c r="J159" i="1"/>
  <c r="J156" i="1"/>
  <c r="J153" i="1"/>
  <c r="J230" i="1"/>
  <c r="J227" i="1"/>
  <c r="J224" i="1"/>
  <c r="J221" i="1"/>
  <c r="J218" i="1"/>
  <c r="J215" i="1"/>
  <c r="J212" i="1"/>
  <c r="J209" i="1"/>
  <c r="J206" i="1"/>
  <c r="J203" i="1"/>
  <c r="J200" i="1"/>
  <c r="J191" i="1"/>
  <c r="M314" i="7"/>
  <c r="M309" i="7"/>
  <c r="N304" i="7"/>
  <c r="M278" i="7"/>
  <c r="M273" i="7"/>
  <c r="N268" i="7"/>
  <c r="N242" i="7"/>
  <c r="M237" i="7"/>
  <c r="N232" i="7"/>
  <c r="N206" i="7"/>
  <c r="M201" i="7"/>
  <c r="N196" i="7"/>
  <c r="N170" i="7"/>
  <c r="M165" i="7"/>
  <c r="M294" i="7"/>
  <c r="M293" i="7"/>
  <c r="M288" i="7"/>
  <c r="N283" i="7"/>
  <c r="N257" i="7"/>
  <c r="M252" i="7"/>
  <c r="N247" i="7"/>
  <c r="N221" i="7"/>
  <c r="M216" i="7"/>
  <c r="N211" i="7"/>
  <c r="N185" i="7"/>
  <c r="M180" i="7"/>
  <c r="N175" i="7"/>
  <c r="M169" i="7"/>
  <c r="M330" i="7"/>
  <c r="M308" i="7"/>
  <c r="M303" i="7"/>
  <c r="N298" i="7"/>
  <c r="M272" i="7"/>
  <c r="M267" i="7"/>
  <c r="N262" i="7"/>
  <c r="N236" i="7"/>
  <c r="M231" i="7"/>
  <c r="N226" i="7"/>
  <c r="M215" i="7"/>
  <c r="N200" i="7"/>
  <c r="M195" i="7"/>
  <c r="N190" i="7"/>
  <c r="M179" i="7"/>
  <c r="N164" i="7"/>
  <c r="M263" i="7"/>
  <c r="N181" i="7"/>
  <c r="M323" i="7"/>
  <c r="M318" i="7"/>
  <c r="N313" i="7"/>
  <c r="M287" i="7"/>
  <c r="M282" i="7"/>
  <c r="N277" i="7"/>
  <c r="N251" i="7"/>
  <c r="N289" i="7"/>
  <c r="M186" i="7"/>
  <c r="M302" i="7"/>
  <c r="N292" i="7"/>
  <c r="N256" i="7"/>
  <c r="M225" i="7"/>
  <c r="N220" i="7"/>
  <c r="N194" i="7"/>
  <c r="M189" i="7"/>
  <c r="N184" i="7"/>
  <c r="M299" i="7"/>
  <c r="N253" i="7"/>
  <c r="M317" i="7"/>
  <c r="M312" i="7"/>
  <c r="N307" i="7"/>
  <c r="M281" i="7"/>
  <c r="M276" i="7"/>
  <c r="N271" i="7"/>
  <c r="N245" i="7"/>
  <c r="M240" i="7"/>
  <c r="N235" i="7"/>
  <c r="N209" i="7"/>
  <c r="M204" i="7"/>
  <c r="N199" i="7"/>
  <c r="M193" i="7"/>
  <c r="N173" i="7"/>
  <c r="M168" i="7"/>
  <c r="M222" i="7"/>
  <c r="N191" i="7"/>
  <c r="M327" i="7"/>
  <c r="N322" i="7"/>
  <c r="M296" i="7"/>
  <c r="M291" i="7"/>
  <c r="N286" i="7"/>
  <c r="N260" i="7"/>
  <c r="M255" i="7"/>
  <c r="N250" i="7"/>
  <c r="N224" i="7"/>
  <c r="N214" i="7"/>
  <c r="M208" i="7"/>
  <c r="M203" i="7"/>
  <c r="N188" i="7"/>
  <c r="M183" i="7"/>
  <c r="N178" i="7"/>
  <c r="M172" i="7"/>
  <c r="M167" i="7"/>
  <c r="M258" i="7"/>
  <c r="N217" i="7"/>
  <c r="M306" i="7"/>
  <c r="N301" i="7"/>
  <c r="N265" i="7"/>
  <c r="N239" i="7"/>
  <c r="M234" i="7"/>
  <c r="N229" i="7"/>
  <c r="M182" i="7"/>
  <c r="M162" i="7"/>
  <c r="M326" i="7"/>
  <c r="M321" i="7"/>
  <c r="N316" i="7"/>
  <c r="M310" i="7"/>
  <c r="M290" i="7"/>
  <c r="M285" i="7"/>
  <c r="N280" i="7"/>
  <c r="M274" i="7"/>
  <c r="N254" i="7"/>
  <c r="M249" i="7"/>
  <c r="M238" i="7"/>
  <c r="M202" i="7"/>
  <c r="M166" i="7"/>
  <c r="N325" i="7"/>
  <c r="N227" i="7"/>
  <c r="N331" i="7"/>
  <c r="M325" i="7"/>
  <c r="M305" i="7"/>
  <c r="M300" i="7"/>
  <c r="N295" i="7"/>
  <c r="M289" i="7"/>
  <c r="M269" i="7"/>
  <c r="M264" i="7"/>
  <c r="N259" i="7"/>
  <c r="M253" i="7"/>
  <c r="M248" i="7"/>
  <c r="N233" i="7"/>
  <c r="M228" i="7"/>
  <c r="N223" i="7"/>
  <c r="M217" i="7"/>
  <c r="M212" i="7"/>
  <c r="N197" i="7"/>
  <c r="M192" i="7"/>
  <c r="N187" i="7"/>
  <c r="M181" i="7"/>
  <c r="M176" i="7"/>
  <c r="N161" i="7"/>
  <c r="N330" i="7"/>
  <c r="N327" i="7"/>
  <c r="N324" i="7"/>
  <c r="N321" i="7"/>
  <c r="N318" i="7"/>
  <c r="N315" i="7"/>
  <c r="N312" i="7"/>
  <c r="N309" i="7"/>
  <c r="N306" i="7"/>
  <c r="N303" i="7"/>
  <c r="N300" i="7"/>
  <c r="N297" i="7"/>
  <c r="N294" i="7"/>
  <c r="N291" i="7"/>
  <c r="N288" i="7"/>
  <c r="N285" i="7"/>
  <c r="N282" i="7"/>
  <c r="N279" i="7"/>
  <c r="N276" i="7"/>
  <c r="N273" i="7"/>
  <c r="N270" i="7"/>
  <c r="N267" i="7"/>
  <c r="N264" i="7"/>
  <c r="N261" i="7"/>
  <c r="N258" i="7"/>
  <c r="N255" i="7"/>
  <c r="N252" i="7"/>
  <c r="N249" i="7"/>
  <c r="N246" i="7"/>
  <c r="N243" i="7"/>
  <c r="N240" i="7"/>
  <c r="N237" i="7"/>
  <c r="N234" i="7"/>
  <c r="N231" i="7"/>
  <c r="N228" i="7"/>
  <c r="N225" i="7"/>
  <c r="N222" i="7"/>
  <c r="N219" i="7"/>
  <c r="N216" i="7"/>
  <c r="N213" i="7"/>
  <c r="N210" i="7"/>
  <c r="N207" i="7"/>
  <c r="N204" i="7"/>
  <c r="N201" i="7"/>
  <c r="N198" i="7"/>
  <c r="N195" i="7"/>
  <c r="N192" i="7"/>
  <c r="N189" i="7"/>
  <c r="N186" i="7"/>
  <c r="N183" i="7"/>
  <c r="N180" i="7"/>
  <c r="N177" i="7"/>
  <c r="N174" i="7"/>
  <c r="N171" i="7"/>
  <c r="N168" i="7"/>
  <c r="N165" i="7"/>
  <c r="N162" i="7"/>
  <c r="N329" i="7"/>
  <c r="N326" i="7"/>
  <c r="N323" i="7"/>
  <c r="N320" i="7"/>
  <c r="N317" i="7"/>
  <c r="N314" i="7"/>
  <c r="N311" i="7"/>
  <c r="N308" i="7"/>
  <c r="N305" i="7"/>
  <c r="N302" i="7"/>
  <c r="N299" i="7"/>
  <c r="N296" i="7"/>
  <c r="N293" i="7"/>
  <c r="N290" i="7"/>
  <c r="N287" i="7"/>
  <c r="N284" i="7"/>
  <c r="N281" i="7"/>
  <c r="N278" i="7"/>
  <c r="N275" i="7"/>
  <c r="N272" i="7"/>
  <c r="N269" i="7"/>
  <c r="N266" i="7"/>
  <c r="N263" i="7"/>
  <c r="I5" i="5"/>
  <c r="H151" i="1" l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J140" i="1" s="1"/>
  <c r="H139" i="1"/>
  <c r="G139" i="1"/>
  <c r="J139" i="1" s="1"/>
  <c r="H138" i="1"/>
  <c r="G138" i="1"/>
  <c r="H137" i="1"/>
  <c r="G137" i="1"/>
  <c r="H136" i="1"/>
  <c r="G136" i="1"/>
  <c r="H135" i="1"/>
  <c r="G135" i="1"/>
  <c r="H134" i="1"/>
  <c r="G134" i="1"/>
  <c r="J134" i="1" s="1"/>
  <c r="H133" i="1"/>
  <c r="G133" i="1"/>
  <c r="J133" i="1" s="1"/>
  <c r="H132" i="1"/>
  <c r="G132" i="1"/>
  <c r="H131" i="1"/>
  <c r="G131" i="1"/>
  <c r="H130" i="1"/>
  <c r="G130" i="1"/>
  <c r="H129" i="1"/>
  <c r="G129" i="1"/>
  <c r="H128" i="1"/>
  <c r="G128" i="1"/>
  <c r="J128" i="1" s="1"/>
  <c r="H127" i="1"/>
  <c r="G127" i="1"/>
  <c r="J127" i="1" s="1"/>
  <c r="H126" i="1"/>
  <c r="G126" i="1"/>
  <c r="H125" i="1"/>
  <c r="G125" i="1"/>
  <c r="H124" i="1"/>
  <c r="G124" i="1"/>
  <c r="H123" i="1"/>
  <c r="G123" i="1"/>
  <c r="H122" i="1"/>
  <c r="G122" i="1"/>
  <c r="J122" i="1" s="1"/>
  <c r="H121" i="1"/>
  <c r="G121" i="1"/>
  <c r="J121" i="1" s="1"/>
  <c r="H120" i="1"/>
  <c r="G120" i="1"/>
  <c r="H119" i="1"/>
  <c r="G119" i="1"/>
  <c r="H118" i="1"/>
  <c r="G118" i="1"/>
  <c r="H117" i="1"/>
  <c r="G117" i="1"/>
  <c r="H116" i="1"/>
  <c r="G116" i="1"/>
  <c r="J116" i="1" s="1"/>
  <c r="H115" i="1"/>
  <c r="G115" i="1"/>
  <c r="J115" i="1" s="1"/>
  <c r="H114" i="1"/>
  <c r="G114" i="1"/>
  <c r="H113" i="1"/>
  <c r="G113" i="1"/>
  <c r="H112" i="1"/>
  <c r="G112" i="1"/>
  <c r="H111" i="1"/>
  <c r="G111" i="1"/>
  <c r="H110" i="1"/>
  <c r="G110" i="1"/>
  <c r="J110" i="1" s="1"/>
  <c r="H109" i="1"/>
  <c r="G109" i="1"/>
  <c r="J109" i="1" s="1"/>
  <c r="H108" i="1"/>
  <c r="G108" i="1"/>
  <c r="H107" i="1"/>
  <c r="G107" i="1"/>
  <c r="H106" i="1"/>
  <c r="G106" i="1"/>
  <c r="H105" i="1"/>
  <c r="G105" i="1"/>
  <c r="H104" i="1"/>
  <c r="G104" i="1"/>
  <c r="J104" i="1" s="1"/>
  <c r="H103" i="1"/>
  <c r="G103" i="1"/>
  <c r="J103" i="1" s="1"/>
  <c r="H102" i="1"/>
  <c r="G102" i="1"/>
  <c r="H101" i="1"/>
  <c r="G101" i="1"/>
  <c r="H100" i="1"/>
  <c r="G100" i="1"/>
  <c r="H99" i="1"/>
  <c r="G99" i="1"/>
  <c r="H98" i="1"/>
  <c r="G98" i="1"/>
  <c r="J98" i="1" s="1"/>
  <c r="H97" i="1"/>
  <c r="G97" i="1"/>
  <c r="J97" i="1" s="1"/>
  <c r="H96" i="1"/>
  <c r="G96" i="1"/>
  <c r="H95" i="1"/>
  <c r="G95" i="1"/>
  <c r="H94" i="1"/>
  <c r="G94" i="1"/>
  <c r="H93" i="1"/>
  <c r="G93" i="1"/>
  <c r="H92" i="1"/>
  <c r="G92" i="1"/>
  <c r="J92" i="1" s="1"/>
  <c r="H91" i="1"/>
  <c r="G91" i="1"/>
  <c r="J91" i="1" s="1"/>
  <c r="H90" i="1"/>
  <c r="G90" i="1"/>
  <c r="H89" i="1"/>
  <c r="G89" i="1"/>
  <c r="H88" i="1"/>
  <c r="G88" i="1"/>
  <c r="H87" i="1"/>
  <c r="G87" i="1"/>
  <c r="H86" i="1"/>
  <c r="G86" i="1"/>
  <c r="H85" i="1"/>
  <c r="G85" i="1"/>
  <c r="J85" i="1" s="1"/>
  <c r="H84" i="1"/>
  <c r="G84" i="1"/>
  <c r="H83" i="1"/>
  <c r="G83" i="1"/>
  <c r="H82" i="1"/>
  <c r="G82" i="1"/>
  <c r="H81" i="1"/>
  <c r="G81" i="1"/>
  <c r="H80" i="1"/>
  <c r="G80" i="1"/>
  <c r="H79" i="1"/>
  <c r="G79" i="1"/>
  <c r="J79" i="1" s="1"/>
  <c r="H78" i="1"/>
  <c r="G78" i="1"/>
  <c r="H77" i="1"/>
  <c r="G77" i="1"/>
  <c r="H76" i="1"/>
  <c r="G76" i="1"/>
  <c r="H75" i="1"/>
  <c r="G75" i="1"/>
  <c r="H74" i="1"/>
  <c r="G74" i="1"/>
  <c r="H73" i="1"/>
  <c r="G73" i="1"/>
  <c r="J73" i="1" s="1"/>
  <c r="H72" i="1"/>
  <c r="G72" i="1"/>
  <c r="H71" i="1"/>
  <c r="G71" i="1"/>
  <c r="H70" i="1"/>
  <c r="G70" i="1"/>
  <c r="H69" i="1"/>
  <c r="G69" i="1"/>
  <c r="H68" i="1"/>
  <c r="G68" i="1"/>
  <c r="J68" i="1" s="1"/>
  <c r="H67" i="1"/>
  <c r="G67" i="1"/>
  <c r="J67" i="1" s="1"/>
  <c r="H66" i="1"/>
  <c r="G66" i="1"/>
  <c r="H65" i="1"/>
  <c r="G65" i="1"/>
  <c r="H64" i="1"/>
  <c r="G64" i="1"/>
  <c r="H63" i="1"/>
  <c r="G63" i="1"/>
  <c r="H62" i="1"/>
  <c r="G62" i="1"/>
  <c r="H61" i="1"/>
  <c r="G61" i="1"/>
  <c r="J61" i="1" s="1"/>
  <c r="H60" i="1"/>
  <c r="G60" i="1"/>
  <c r="H59" i="1"/>
  <c r="G59" i="1"/>
  <c r="H58" i="1"/>
  <c r="G58" i="1"/>
  <c r="H57" i="1"/>
  <c r="G57" i="1"/>
  <c r="H56" i="1"/>
  <c r="G56" i="1"/>
  <c r="H55" i="1"/>
  <c r="G55" i="1"/>
  <c r="J55" i="1" s="1"/>
  <c r="H54" i="1"/>
  <c r="G54" i="1"/>
  <c r="H53" i="1"/>
  <c r="G53" i="1"/>
  <c r="H52" i="1"/>
  <c r="G52" i="1"/>
  <c r="H51" i="1"/>
  <c r="G51" i="1"/>
  <c r="H50" i="1"/>
  <c r="G50" i="1"/>
  <c r="H49" i="1"/>
  <c r="G49" i="1"/>
  <c r="J49" i="1" s="1"/>
  <c r="H48" i="1"/>
  <c r="G48" i="1"/>
  <c r="H47" i="1"/>
  <c r="G47" i="1"/>
  <c r="H46" i="1"/>
  <c r="G46" i="1"/>
  <c r="H45" i="1"/>
  <c r="G45" i="1"/>
  <c r="H44" i="1"/>
  <c r="G44" i="1"/>
  <c r="H43" i="1"/>
  <c r="G43" i="1"/>
  <c r="J43" i="1" s="1"/>
  <c r="H42" i="1"/>
  <c r="G42" i="1"/>
  <c r="H41" i="1"/>
  <c r="G41" i="1"/>
  <c r="H40" i="1"/>
  <c r="G40" i="1"/>
  <c r="H39" i="1"/>
  <c r="G39" i="1"/>
  <c r="H38" i="1"/>
  <c r="G38" i="1"/>
  <c r="H37" i="1"/>
  <c r="G37" i="1"/>
  <c r="J37" i="1" s="1"/>
  <c r="H36" i="1"/>
  <c r="G36" i="1"/>
  <c r="H35" i="1"/>
  <c r="G35" i="1"/>
  <c r="H34" i="1"/>
  <c r="G34" i="1"/>
  <c r="H33" i="1"/>
  <c r="G33" i="1"/>
  <c r="H32" i="1"/>
  <c r="G32" i="1"/>
  <c r="H31" i="1"/>
  <c r="G31" i="1"/>
  <c r="J31" i="1" s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J19" i="1" s="1"/>
  <c r="H18" i="1"/>
  <c r="G18" i="1"/>
  <c r="H17" i="1"/>
  <c r="G17" i="1"/>
  <c r="H16" i="1"/>
  <c r="G16" i="1"/>
  <c r="H15" i="1"/>
  <c r="G15" i="1"/>
  <c r="H14" i="1"/>
  <c r="G14" i="1"/>
  <c r="H13" i="1"/>
  <c r="G13" i="1"/>
  <c r="J13" i="1" s="1"/>
  <c r="H12" i="1"/>
  <c r="G12" i="1"/>
  <c r="H11" i="1"/>
  <c r="G11" i="1"/>
  <c r="H10" i="1"/>
  <c r="G10" i="1"/>
  <c r="H9" i="1"/>
  <c r="G9" i="1"/>
  <c r="H8" i="1"/>
  <c r="G8" i="1"/>
  <c r="H7" i="1"/>
  <c r="G7" i="1"/>
  <c r="J7" i="1" s="1"/>
  <c r="H6" i="1"/>
  <c r="G6" i="1"/>
  <c r="H5" i="1"/>
  <c r="G5" i="1"/>
  <c r="H4" i="1"/>
  <c r="G4" i="1"/>
  <c r="H3" i="1"/>
  <c r="G3" i="1"/>
  <c r="H160" i="3"/>
  <c r="G160" i="3"/>
  <c r="H159" i="3"/>
  <c r="G159" i="3"/>
  <c r="J159" i="3" s="1"/>
  <c r="H158" i="3"/>
  <c r="G158" i="3"/>
  <c r="H157" i="3"/>
  <c r="G157" i="3"/>
  <c r="H156" i="3"/>
  <c r="G156" i="3"/>
  <c r="H155" i="3"/>
  <c r="J155" i="3" s="1"/>
  <c r="G155" i="3"/>
  <c r="H154" i="3"/>
  <c r="G154" i="3"/>
  <c r="H153" i="3"/>
  <c r="G153" i="3"/>
  <c r="J153" i="3" s="1"/>
  <c r="H152" i="3"/>
  <c r="G152" i="3"/>
  <c r="H151" i="3"/>
  <c r="G151" i="3"/>
  <c r="H150" i="3"/>
  <c r="G150" i="3"/>
  <c r="H149" i="3"/>
  <c r="J149" i="3" s="1"/>
  <c r="G149" i="3"/>
  <c r="H148" i="3"/>
  <c r="G148" i="3"/>
  <c r="H147" i="3"/>
  <c r="G147" i="3"/>
  <c r="J147" i="3" s="1"/>
  <c r="H146" i="3"/>
  <c r="G146" i="3"/>
  <c r="H145" i="3"/>
  <c r="G145" i="3"/>
  <c r="H144" i="3"/>
  <c r="G144" i="3"/>
  <c r="H143" i="3"/>
  <c r="J143" i="3" s="1"/>
  <c r="G143" i="3"/>
  <c r="H142" i="3"/>
  <c r="G142" i="3"/>
  <c r="H141" i="3"/>
  <c r="G141" i="3"/>
  <c r="J141" i="3" s="1"/>
  <c r="H140" i="3"/>
  <c r="G140" i="3"/>
  <c r="H139" i="3"/>
  <c r="G139" i="3"/>
  <c r="H138" i="3"/>
  <c r="G138" i="3"/>
  <c r="H137" i="3"/>
  <c r="J137" i="3" s="1"/>
  <c r="G137" i="3"/>
  <c r="H136" i="3"/>
  <c r="G136" i="3"/>
  <c r="H135" i="3"/>
  <c r="G135" i="3"/>
  <c r="J135" i="3" s="1"/>
  <c r="H134" i="3"/>
  <c r="G134" i="3"/>
  <c r="I134" i="3" s="1"/>
  <c r="H133" i="3"/>
  <c r="G133" i="3"/>
  <c r="H132" i="3"/>
  <c r="G132" i="3"/>
  <c r="H131" i="3"/>
  <c r="J131" i="3" s="1"/>
  <c r="G131" i="3"/>
  <c r="H130" i="3"/>
  <c r="G130" i="3"/>
  <c r="H129" i="3"/>
  <c r="G129" i="3"/>
  <c r="J129" i="3" s="1"/>
  <c r="H128" i="3"/>
  <c r="G128" i="3"/>
  <c r="I128" i="3" s="1"/>
  <c r="H127" i="3"/>
  <c r="G127" i="3"/>
  <c r="H126" i="3"/>
  <c r="G126" i="3"/>
  <c r="H125" i="3"/>
  <c r="J125" i="3" s="1"/>
  <c r="G125" i="3"/>
  <c r="H124" i="3"/>
  <c r="G124" i="3"/>
  <c r="H123" i="3"/>
  <c r="G123" i="3"/>
  <c r="J123" i="3" s="1"/>
  <c r="H122" i="3"/>
  <c r="G122" i="3"/>
  <c r="I122" i="3" s="1"/>
  <c r="H121" i="3"/>
  <c r="G121" i="3"/>
  <c r="H120" i="3"/>
  <c r="G120" i="3"/>
  <c r="H119" i="3"/>
  <c r="J119" i="3" s="1"/>
  <c r="G119" i="3"/>
  <c r="H118" i="3"/>
  <c r="G118" i="3"/>
  <c r="H117" i="3"/>
  <c r="G117" i="3"/>
  <c r="J117" i="3" s="1"/>
  <c r="H116" i="3"/>
  <c r="G116" i="3"/>
  <c r="I116" i="3" s="1"/>
  <c r="H115" i="3"/>
  <c r="G115" i="3"/>
  <c r="H114" i="3"/>
  <c r="G114" i="3"/>
  <c r="H113" i="3"/>
  <c r="G113" i="3"/>
  <c r="H112" i="3"/>
  <c r="G112" i="3"/>
  <c r="H111" i="3"/>
  <c r="G111" i="3"/>
  <c r="J111" i="3" s="1"/>
  <c r="H110" i="3"/>
  <c r="G110" i="3"/>
  <c r="J110" i="3" s="1"/>
  <c r="H109" i="3"/>
  <c r="G109" i="3"/>
  <c r="H108" i="3"/>
  <c r="G108" i="3"/>
  <c r="H107" i="3"/>
  <c r="G107" i="3"/>
  <c r="H106" i="3"/>
  <c r="G106" i="3"/>
  <c r="H105" i="3"/>
  <c r="G105" i="3"/>
  <c r="J105" i="3" s="1"/>
  <c r="H104" i="3"/>
  <c r="G104" i="3"/>
  <c r="J104" i="3" s="1"/>
  <c r="H103" i="3"/>
  <c r="G103" i="3"/>
  <c r="H102" i="3"/>
  <c r="G102" i="3"/>
  <c r="H101" i="3"/>
  <c r="G101" i="3"/>
  <c r="H100" i="3"/>
  <c r="G100" i="3"/>
  <c r="H99" i="3"/>
  <c r="G99" i="3"/>
  <c r="J99" i="3" s="1"/>
  <c r="H98" i="3"/>
  <c r="G98" i="3"/>
  <c r="J98" i="3" s="1"/>
  <c r="H97" i="3"/>
  <c r="G97" i="3"/>
  <c r="H96" i="3"/>
  <c r="G96" i="3"/>
  <c r="H95" i="3"/>
  <c r="G95" i="3"/>
  <c r="H94" i="3"/>
  <c r="G94" i="3"/>
  <c r="H93" i="3"/>
  <c r="G93" i="3"/>
  <c r="J93" i="3" s="1"/>
  <c r="H92" i="3"/>
  <c r="G92" i="3"/>
  <c r="J92" i="3" s="1"/>
  <c r="H91" i="3"/>
  <c r="G91" i="3"/>
  <c r="H90" i="3"/>
  <c r="G90" i="3"/>
  <c r="H89" i="3"/>
  <c r="G89" i="3"/>
  <c r="H88" i="3"/>
  <c r="G88" i="3"/>
  <c r="H87" i="3"/>
  <c r="G87" i="3"/>
  <c r="J87" i="3" s="1"/>
  <c r="H86" i="3"/>
  <c r="G86" i="3"/>
  <c r="J86" i="3" s="1"/>
  <c r="H85" i="3"/>
  <c r="G85" i="3"/>
  <c r="H84" i="3"/>
  <c r="G84" i="3"/>
  <c r="H83" i="3"/>
  <c r="G83" i="3"/>
  <c r="J83" i="3" s="1"/>
  <c r="H82" i="3"/>
  <c r="G82" i="3"/>
  <c r="H81" i="3"/>
  <c r="G81" i="3"/>
  <c r="J81" i="3" s="1"/>
  <c r="H80" i="3"/>
  <c r="G80" i="3"/>
  <c r="J80" i="3" s="1"/>
  <c r="H79" i="3"/>
  <c r="G79" i="3"/>
  <c r="H78" i="3"/>
  <c r="G78" i="3"/>
  <c r="H77" i="3"/>
  <c r="G77" i="3"/>
  <c r="J77" i="3" s="1"/>
  <c r="H76" i="3"/>
  <c r="G76" i="3"/>
  <c r="H75" i="3"/>
  <c r="G75" i="3"/>
  <c r="J75" i="3" s="1"/>
  <c r="H74" i="3"/>
  <c r="G74" i="3"/>
  <c r="J74" i="3" s="1"/>
  <c r="H73" i="3"/>
  <c r="G73" i="3"/>
  <c r="H72" i="3"/>
  <c r="G72" i="3"/>
  <c r="H71" i="3"/>
  <c r="G71" i="3"/>
  <c r="J71" i="3" s="1"/>
  <c r="H70" i="3"/>
  <c r="G70" i="3"/>
  <c r="H69" i="3"/>
  <c r="G69" i="3"/>
  <c r="J69" i="3" s="1"/>
  <c r="H68" i="3"/>
  <c r="G68" i="3"/>
  <c r="J68" i="3" s="1"/>
  <c r="H67" i="3"/>
  <c r="G67" i="3"/>
  <c r="H66" i="3"/>
  <c r="G66" i="3"/>
  <c r="H65" i="3"/>
  <c r="G65" i="3"/>
  <c r="J65" i="3" s="1"/>
  <c r="H64" i="3"/>
  <c r="G64" i="3"/>
  <c r="H63" i="3"/>
  <c r="G63" i="3"/>
  <c r="J63" i="3" s="1"/>
  <c r="H62" i="3"/>
  <c r="G62" i="3"/>
  <c r="J62" i="3" s="1"/>
  <c r="H61" i="3"/>
  <c r="G61" i="3"/>
  <c r="H60" i="3"/>
  <c r="G60" i="3"/>
  <c r="H59" i="3"/>
  <c r="G59" i="3"/>
  <c r="J59" i="3" s="1"/>
  <c r="H58" i="3"/>
  <c r="G58" i="3"/>
  <c r="H57" i="3"/>
  <c r="G57" i="3"/>
  <c r="J57" i="3" s="1"/>
  <c r="H56" i="3"/>
  <c r="G56" i="3"/>
  <c r="J56" i="3" s="1"/>
  <c r="H55" i="3"/>
  <c r="G55" i="3"/>
  <c r="H54" i="3"/>
  <c r="G54" i="3"/>
  <c r="H53" i="3"/>
  <c r="G53" i="3"/>
  <c r="J53" i="3" s="1"/>
  <c r="H52" i="3"/>
  <c r="G52" i="3"/>
  <c r="H51" i="3"/>
  <c r="G51" i="3"/>
  <c r="J51" i="3" s="1"/>
  <c r="H50" i="3"/>
  <c r="G50" i="3"/>
  <c r="J50" i="3" s="1"/>
  <c r="H49" i="3"/>
  <c r="G49" i="3"/>
  <c r="H48" i="3"/>
  <c r="G48" i="3"/>
  <c r="H47" i="3"/>
  <c r="G47" i="3"/>
  <c r="J47" i="3" s="1"/>
  <c r="H46" i="3"/>
  <c r="G46" i="3"/>
  <c r="H45" i="3"/>
  <c r="G45" i="3"/>
  <c r="J45" i="3" s="1"/>
  <c r="H44" i="3"/>
  <c r="G44" i="3"/>
  <c r="J44" i="3" s="1"/>
  <c r="H43" i="3"/>
  <c r="G43" i="3"/>
  <c r="H42" i="3"/>
  <c r="G42" i="3"/>
  <c r="H41" i="3"/>
  <c r="G41" i="3"/>
  <c r="J41" i="3" s="1"/>
  <c r="H40" i="3"/>
  <c r="G40" i="3"/>
  <c r="H39" i="3"/>
  <c r="G39" i="3"/>
  <c r="J39" i="3" s="1"/>
  <c r="H38" i="3"/>
  <c r="G38" i="3"/>
  <c r="J38" i="3" s="1"/>
  <c r="H37" i="3"/>
  <c r="G37" i="3"/>
  <c r="H36" i="3"/>
  <c r="G36" i="3"/>
  <c r="H35" i="3"/>
  <c r="G35" i="3"/>
  <c r="J35" i="3" s="1"/>
  <c r="H34" i="3"/>
  <c r="G34" i="3"/>
  <c r="H33" i="3"/>
  <c r="G33" i="3"/>
  <c r="J33" i="3" s="1"/>
  <c r="H32" i="3"/>
  <c r="G32" i="3"/>
  <c r="J32" i="3" s="1"/>
  <c r="H31" i="3"/>
  <c r="G31" i="3"/>
  <c r="H30" i="3"/>
  <c r="G30" i="3"/>
  <c r="H29" i="3"/>
  <c r="G29" i="3"/>
  <c r="J29" i="3" s="1"/>
  <c r="H28" i="3"/>
  <c r="G28" i="3"/>
  <c r="H27" i="3"/>
  <c r="G27" i="3"/>
  <c r="J27" i="3" s="1"/>
  <c r="H26" i="3"/>
  <c r="G26" i="3"/>
  <c r="J26" i="3" s="1"/>
  <c r="H25" i="3"/>
  <c r="G25" i="3"/>
  <c r="H24" i="3"/>
  <c r="G24" i="3"/>
  <c r="H23" i="3"/>
  <c r="G23" i="3"/>
  <c r="J23" i="3" s="1"/>
  <c r="H22" i="3"/>
  <c r="G22" i="3"/>
  <c r="H21" i="3"/>
  <c r="G21" i="3"/>
  <c r="J21" i="3" s="1"/>
  <c r="H20" i="3"/>
  <c r="G20" i="3"/>
  <c r="J20" i="3" s="1"/>
  <c r="H19" i="3"/>
  <c r="G19" i="3"/>
  <c r="H18" i="3"/>
  <c r="G18" i="3"/>
  <c r="H17" i="3"/>
  <c r="G17" i="3"/>
  <c r="J17" i="3" s="1"/>
  <c r="G16" i="3"/>
  <c r="H15" i="3"/>
  <c r="G15" i="3"/>
  <c r="J15" i="3" s="1"/>
  <c r="H14" i="3"/>
  <c r="G14" i="3"/>
  <c r="J14" i="3" s="1"/>
  <c r="H13" i="3"/>
  <c r="G13" i="3"/>
  <c r="H12" i="3"/>
  <c r="G12" i="3"/>
  <c r="H11" i="3"/>
  <c r="G11" i="3"/>
  <c r="J11" i="3" s="1"/>
  <c r="H10" i="3"/>
  <c r="G10" i="3"/>
  <c r="H9" i="3"/>
  <c r="G9" i="3"/>
  <c r="J9" i="3" s="1"/>
  <c r="H8" i="3"/>
  <c r="G8" i="3"/>
  <c r="J8" i="3" s="1"/>
  <c r="H7" i="3"/>
  <c r="G7" i="3"/>
  <c r="J7" i="3" s="1"/>
  <c r="H6" i="3"/>
  <c r="G6" i="3"/>
  <c r="J6" i="3" s="1"/>
  <c r="H5" i="3"/>
  <c r="G5" i="3"/>
  <c r="J5" i="3" s="1"/>
  <c r="H4" i="3"/>
  <c r="G4" i="3"/>
  <c r="H3" i="3"/>
  <c r="G3" i="3"/>
  <c r="H2" i="3"/>
  <c r="J2" i="3"/>
  <c r="H160" i="4"/>
  <c r="I160" i="4" s="1"/>
  <c r="G160" i="4"/>
  <c r="H159" i="4"/>
  <c r="G159" i="4"/>
  <c r="H158" i="4"/>
  <c r="G158" i="4"/>
  <c r="H157" i="4"/>
  <c r="G157" i="4"/>
  <c r="I156" i="4"/>
  <c r="H156" i="4"/>
  <c r="G156" i="4"/>
  <c r="H155" i="4"/>
  <c r="G155" i="4"/>
  <c r="J155" i="4" s="1"/>
  <c r="H154" i="4"/>
  <c r="G154" i="4"/>
  <c r="H153" i="4"/>
  <c r="G153" i="4"/>
  <c r="J153" i="4" s="1"/>
  <c r="H152" i="4"/>
  <c r="G152" i="4"/>
  <c r="H151" i="4"/>
  <c r="G151" i="4"/>
  <c r="H150" i="4"/>
  <c r="G150" i="4"/>
  <c r="J150" i="4" s="1"/>
  <c r="H149" i="4"/>
  <c r="G149" i="4"/>
  <c r="H148" i="4"/>
  <c r="G148" i="4"/>
  <c r="H147" i="4"/>
  <c r="G147" i="4"/>
  <c r="H146" i="4"/>
  <c r="G146" i="4"/>
  <c r="H145" i="4"/>
  <c r="G145" i="4"/>
  <c r="J145" i="4" s="1"/>
  <c r="H144" i="4"/>
  <c r="G144" i="4"/>
  <c r="H143" i="4"/>
  <c r="G143" i="4"/>
  <c r="H142" i="4"/>
  <c r="G142" i="4"/>
  <c r="J142" i="4" s="1"/>
  <c r="H141" i="4"/>
  <c r="G141" i="4"/>
  <c r="H140" i="4"/>
  <c r="G140" i="4"/>
  <c r="J140" i="4" s="1"/>
  <c r="H139" i="4"/>
  <c r="G139" i="4"/>
  <c r="H138" i="4"/>
  <c r="G138" i="4"/>
  <c r="H137" i="4"/>
  <c r="G137" i="4"/>
  <c r="J137" i="4" s="1"/>
  <c r="H136" i="4"/>
  <c r="G136" i="4"/>
  <c r="J136" i="4" s="1"/>
  <c r="H135" i="4"/>
  <c r="G135" i="4"/>
  <c r="J135" i="4" s="1"/>
  <c r="H134" i="4"/>
  <c r="G134" i="4"/>
  <c r="J134" i="4" s="1"/>
  <c r="H133" i="4"/>
  <c r="G133" i="4"/>
  <c r="J133" i="4" s="1"/>
  <c r="H132" i="4"/>
  <c r="G132" i="4"/>
  <c r="J132" i="4" s="1"/>
  <c r="H131" i="4"/>
  <c r="G131" i="4"/>
  <c r="J131" i="4" s="1"/>
  <c r="H130" i="4"/>
  <c r="G130" i="4"/>
  <c r="H129" i="4"/>
  <c r="G129" i="4"/>
  <c r="J129" i="4" s="1"/>
  <c r="H128" i="4"/>
  <c r="G128" i="4"/>
  <c r="H127" i="4"/>
  <c r="G127" i="4"/>
  <c r="H126" i="4"/>
  <c r="G126" i="4"/>
  <c r="J126" i="4" s="1"/>
  <c r="H125" i="4"/>
  <c r="G125" i="4"/>
  <c r="J125" i="4" s="1"/>
  <c r="H124" i="4"/>
  <c r="G124" i="4"/>
  <c r="H123" i="4"/>
  <c r="G123" i="4"/>
  <c r="J123" i="4" s="1"/>
  <c r="H122" i="4"/>
  <c r="G122" i="4"/>
  <c r="H121" i="4"/>
  <c r="G121" i="4"/>
  <c r="H120" i="4"/>
  <c r="G120" i="4"/>
  <c r="J120" i="4" s="1"/>
  <c r="H119" i="4"/>
  <c r="G119" i="4"/>
  <c r="J119" i="4" s="1"/>
  <c r="H118" i="4"/>
  <c r="G118" i="4"/>
  <c r="H117" i="4"/>
  <c r="G117" i="4"/>
  <c r="J117" i="4" s="1"/>
  <c r="H116" i="4"/>
  <c r="G116" i="4"/>
  <c r="H115" i="4"/>
  <c r="G115" i="4"/>
  <c r="H114" i="4"/>
  <c r="G114" i="4"/>
  <c r="J114" i="4" s="1"/>
  <c r="H113" i="4"/>
  <c r="G113" i="4"/>
  <c r="J113" i="4" s="1"/>
  <c r="H112" i="4"/>
  <c r="G112" i="4"/>
  <c r="H111" i="4"/>
  <c r="G111" i="4"/>
  <c r="J111" i="4" s="1"/>
  <c r="H110" i="4"/>
  <c r="G110" i="4"/>
  <c r="H109" i="4"/>
  <c r="G109" i="4"/>
  <c r="H108" i="4"/>
  <c r="G108" i="4"/>
  <c r="J108" i="4" s="1"/>
  <c r="H107" i="4"/>
  <c r="G107" i="4"/>
  <c r="J107" i="4" s="1"/>
  <c r="H106" i="4"/>
  <c r="G106" i="4"/>
  <c r="H105" i="4"/>
  <c r="G105" i="4"/>
  <c r="J105" i="4" s="1"/>
  <c r="H104" i="4"/>
  <c r="G104" i="4"/>
  <c r="H103" i="4"/>
  <c r="G103" i="4"/>
  <c r="H102" i="4"/>
  <c r="G102" i="4"/>
  <c r="J102" i="4" s="1"/>
  <c r="H101" i="4"/>
  <c r="G101" i="4"/>
  <c r="J101" i="4" s="1"/>
  <c r="H100" i="4"/>
  <c r="G100" i="4"/>
  <c r="H99" i="4"/>
  <c r="G99" i="4"/>
  <c r="J99" i="4" s="1"/>
  <c r="H98" i="4"/>
  <c r="G98" i="4"/>
  <c r="H97" i="4"/>
  <c r="G97" i="4"/>
  <c r="H96" i="4"/>
  <c r="G96" i="4"/>
  <c r="J96" i="4" s="1"/>
  <c r="H95" i="4"/>
  <c r="G95" i="4"/>
  <c r="J95" i="4" s="1"/>
  <c r="H94" i="4"/>
  <c r="G94" i="4"/>
  <c r="H93" i="4"/>
  <c r="G93" i="4"/>
  <c r="J93" i="4" s="1"/>
  <c r="H92" i="4"/>
  <c r="G92" i="4"/>
  <c r="H91" i="4"/>
  <c r="G91" i="4"/>
  <c r="H90" i="4"/>
  <c r="G90" i="4"/>
  <c r="J90" i="4" s="1"/>
  <c r="H89" i="4"/>
  <c r="G89" i="4"/>
  <c r="J89" i="4" s="1"/>
  <c r="H88" i="4"/>
  <c r="G88" i="4"/>
  <c r="H87" i="4"/>
  <c r="G87" i="4"/>
  <c r="J87" i="4" s="1"/>
  <c r="H86" i="4"/>
  <c r="G86" i="4"/>
  <c r="H85" i="4"/>
  <c r="G85" i="4"/>
  <c r="H84" i="4"/>
  <c r="G84" i="4"/>
  <c r="J84" i="4" s="1"/>
  <c r="H83" i="4"/>
  <c r="G83" i="4"/>
  <c r="J83" i="4" s="1"/>
  <c r="H82" i="4"/>
  <c r="G82" i="4"/>
  <c r="H81" i="4"/>
  <c r="G81" i="4"/>
  <c r="J81" i="4" s="1"/>
  <c r="H80" i="4"/>
  <c r="G80" i="4"/>
  <c r="H79" i="4"/>
  <c r="G79" i="4"/>
  <c r="H78" i="4"/>
  <c r="G78" i="4"/>
  <c r="J78" i="4" s="1"/>
  <c r="H77" i="4"/>
  <c r="G77" i="4"/>
  <c r="J77" i="4" s="1"/>
  <c r="H76" i="4"/>
  <c r="G76" i="4"/>
  <c r="H75" i="4"/>
  <c r="G75" i="4"/>
  <c r="J75" i="4" s="1"/>
  <c r="H74" i="4"/>
  <c r="G74" i="4"/>
  <c r="H73" i="4"/>
  <c r="G73" i="4"/>
  <c r="H72" i="4"/>
  <c r="G72" i="4"/>
  <c r="J72" i="4" s="1"/>
  <c r="H71" i="4"/>
  <c r="G71" i="4"/>
  <c r="J71" i="4" s="1"/>
  <c r="H70" i="4"/>
  <c r="G70" i="4"/>
  <c r="H69" i="4"/>
  <c r="G69" i="4"/>
  <c r="J69" i="4" s="1"/>
  <c r="H68" i="4"/>
  <c r="G68" i="4"/>
  <c r="H67" i="4"/>
  <c r="G67" i="4"/>
  <c r="H66" i="4"/>
  <c r="G66" i="4"/>
  <c r="J66" i="4" s="1"/>
  <c r="H65" i="4"/>
  <c r="G65" i="4"/>
  <c r="H64" i="4"/>
  <c r="G64" i="4"/>
  <c r="H63" i="4"/>
  <c r="G63" i="4"/>
  <c r="J63" i="4" s="1"/>
  <c r="H62" i="4"/>
  <c r="G62" i="4"/>
  <c r="H61" i="4"/>
  <c r="G61" i="4"/>
  <c r="H60" i="4"/>
  <c r="G60" i="4"/>
  <c r="J60" i="4" s="1"/>
  <c r="H59" i="4"/>
  <c r="G59" i="4"/>
  <c r="H58" i="4"/>
  <c r="G58" i="4"/>
  <c r="H57" i="4"/>
  <c r="G57" i="4"/>
  <c r="J57" i="4" s="1"/>
  <c r="H56" i="4"/>
  <c r="G56" i="4"/>
  <c r="H55" i="4"/>
  <c r="G55" i="4"/>
  <c r="H54" i="4"/>
  <c r="G54" i="4"/>
  <c r="J54" i="4" s="1"/>
  <c r="H53" i="4"/>
  <c r="G53" i="4"/>
  <c r="J53" i="4" s="1"/>
  <c r="H52" i="4"/>
  <c r="G52" i="4"/>
  <c r="H51" i="4"/>
  <c r="G51" i="4"/>
  <c r="J51" i="4" s="1"/>
  <c r="H50" i="4"/>
  <c r="G50" i="4"/>
  <c r="H49" i="4"/>
  <c r="G49" i="4"/>
  <c r="H48" i="4"/>
  <c r="G48" i="4"/>
  <c r="J48" i="4" s="1"/>
  <c r="H47" i="4"/>
  <c r="G47" i="4"/>
  <c r="J47" i="4" s="1"/>
  <c r="H46" i="4"/>
  <c r="G46" i="4"/>
  <c r="H45" i="4"/>
  <c r="G45" i="4"/>
  <c r="J45" i="4" s="1"/>
  <c r="H44" i="4"/>
  <c r="G44" i="4"/>
  <c r="H43" i="4"/>
  <c r="G43" i="4"/>
  <c r="H42" i="4"/>
  <c r="G42" i="4"/>
  <c r="J42" i="4" s="1"/>
  <c r="H41" i="4"/>
  <c r="G41" i="4"/>
  <c r="J41" i="4" s="1"/>
  <c r="H40" i="4"/>
  <c r="G40" i="4"/>
  <c r="H39" i="4"/>
  <c r="G39" i="4"/>
  <c r="J39" i="4" s="1"/>
  <c r="H38" i="4"/>
  <c r="G38" i="4"/>
  <c r="H37" i="4"/>
  <c r="G37" i="4"/>
  <c r="H36" i="4"/>
  <c r="G36" i="4"/>
  <c r="J36" i="4" s="1"/>
  <c r="H35" i="4"/>
  <c r="G35" i="4"/>
  <c r="J35" i="4" s="1"/>
  <c r="H34" i="4"/>
  <c r="G34" i="4"/>
  <c r="H33" i="4"/>
  <c r="G33" i="4"/>
  <c r="J33" i="4" s="1"/>
  <c r="H32" i="4"/>
  <c r="G32" i="4"/>
  <c r="H31" i="4"/>
  <c r="G31" i="4"/>
  <c r="H30" i="4"/>
  <c r="G30" i="4"/>
  <c r="J30" i="4" s="1"/>
  <c r="H29" i="4"/>
  <c r="G29" i="4"/>
  <c r="J29" i="4" s="1"/>
  <c r="H28" i="4"/>
  <c r="G28" i="4"/>
  <c r="H27" i="4"/>
  <c r="G27" i="4"/>
  <c r="J27" i="4" s="1"/>
  <c r="H26" i="4"/>
  <c r="G26" i="4"/>
  <c r="H25" i="4"/>
  <c r="G25" i="4"/>
  <c r="H24" i="4"/>
  <c r="G24" i="4"/>
  <c r="J24" i="4" s="1"/>
  <c r="H23" i="4"/>
  <c r="G23" i="4"/>
  <c r="J23" i="4" s="1"/>
  <c r="H22" i="4"/>
  <c r="G22" i="4"/>
  <c r="H21" i="4"/>
  <c r="G21" i="4"/>
  <c r="J21" i="4" s="1"/>
  <c r="H20" i="4"/>
  <c r="G20" i="4"/>
  <c r="H19" i="4"/>
  <c r="G19" i="4"/>
  <c r="H18" i="4"/>
  <c r="G18" i="4"/>
  <c r="J18" i="4" s="1"/>
  <c r="H17" i="4"/>
  <c r="G17" i="4"/>
  <c r="J17" i="4" s="1"/>
  <c r="H16" i="4"/>
  <c r="G16" i="4"/>
  <c r="H15" i="4"/>
  <c r="G15" i="4"/>
  <c r="J15" i="4" s="1"/>
  <c r="H14" i="4"/>
  <c r="G14" i="4"/>
  <c r="H13" i="4"/>
  <c r="G13" i="4"/>
  <c r="H12" i="4"/>
  <c r="G12" i="4"/>
  <c r="J12" i="4" s="1"/>
  <c r="H11" i="4"/>
  <c r="G11" i="4"/>
  <c r="J11" i="4" s="1"/>
  <c r="H10" i="4"/>
  <c r="G10" i="4"/>
  <c r="H9" i="4"/>
  <c r="G9" i="4"/>
  <c r="J9" i="4" s="1"/>
  <c r="H8" i="4"/>
  <c r="G8" i="4"/>
  <c r="H7" i="4"/>
  <c r="G7" i="4"/>
  <c r="H6" i="4"/>
  <c r="G6" i="4"/>
  <c r="J6" i="4" s="1"/>
  <c r="H5" i="4"/>
  <c r="G5" i="4"/>
  <c r="J5" i="4" s="1"/>
  <c r="H4" i="4"/>
  <c r="G4" i="4"/>
  <c r="H3" i="4"/>
  <c r="G3" i="4"/>
  <c r="J3" i="4" s="1"/>
  <c r="H2" i="4"/>
  <c r="G2" i="4"/>
  <c r="H125" i="5"/>
  <c r="G125" i="5"/>
  <c r="J125" i="5" s="1"/>
  <c r="H124" i="5"/>
  <c r="G124" i="5"/>
  <c r="J124" i="5" s="1"/>
  <c r="H123" i="5"/>
  <c r="G123" i="5"/>
  <c r="H122" i="5"/>
  <c r="G122" i="5"/>
  <c r="J122" i="5" s="1"/>
  <c r="H121" i="5"/>
  <c r="G121" i="5"/>
  <c r="J121" i="5" s="1"/>
  <c r="H120" i="5"/>
  <c r="G120" i="5"/>
  <c r="J120" i="5" s="1"/>
  <c r="H119" i="5"/>
  <c r="G119" i="5"/>
  <c r="J119" i="5" s="1"/>
  <c r="H118" i="5"/>
  <c r="G118" i="5"/>
  <c r="J118" i="5" s="1"/>
  <c r="H117" i="5"/>
  <c r="G117" i="5"/>
  <c r="H116" i="5"/>
  <c r="G116" i="5"/>
  <c r="J116" i="5" s="1"/>
  <c r="H115" i="5"/>
  <c r="G115" i="5"/>
  <c r="J115" i="5" s="1"/>
  <c r="H114" i="5"/>
  <c r="G114" i="5"/>
  <c r="J114" i="5" s="1"/>
  <c r="H113" i="5"/>
  <c r="G113" i="5"/>
  <c r="J113" i="5" s="1"/>
  <c r="H112" i="5"/>
  <c r="G112" i="5"/>
  <c r="J112" i="5" s="1"/>
  <c r="H111" i="5"/>
  <c r="G111" i="5"/>
  <c r="H110" i="5"/>
  <c r="G110" i="5"/>
  <c r="J110" i="5" s="1"/>
  <c r="H109" i="5"/>
  <c r="G109" i="5"/>
  <c r="J109" i="5" s="1"/>
  <c r="H108" i="5"/>
  <c r="G108" i="5"/>
  <c r="J108" i="5" s="1"/>
  <c r="H107" i="5"/>
  <c r="G107" i="5"/>
  <c r="J107" i="5" s="1"/>
  <c r="H106" i="5"/>
  <c r="G106" i="5"/>
  <c r="J106" i="5" s="1"/>
  <c r="H105" i="5"/>
  <c r="G105" i="5"/>
  <c r="H104" i="5"/>
  <c r="G104" i="5"/>
  <c r="J104" i="5" s="1"/>
  <c r="H103" i="5"/>
  <c r="G103" i="5"/>
  <c r="J103" i="5" s="1"/>
  <c r="H102" i="5"/>
  <c r="G102" i="5"/>
  <c r="J102" i="5" s="1"/>
  <c r="H101" i="5"/>
  <c r="G101" i="5"/>
  <c r="J101" i="5" s="1"/>
  <c r="H100" i="5"/>
  <c r="G100" i="5"/>
  <c r="J100" i="5" s="1"/>
  <c r="H99" i="5"/>
  <c r="G99" i="5"/>
  <c r="H98" i="5"/>
  <c r="G98" i="5"/>
  <c r="J98" i="5" s="1"/>
  <c r="H97" i="5"/>
  <c r="G97" i="5"/>
  <c r="J97" i="5" s="1"/>
  <c r="H96" i="5"/>
  <c r="G96" i="5"/>
  <c r="J96" i="5" s="1"/>
  <c r="H95" i="5"/>
  <c r="G95" i="5"/>
  <c r="J95" i="5" s="1"/>
  <c r="H94" i="5"/>
  <c r="G94" i="5"/>
  <c r="J94" i="5" s="1"/>
  <c r="H93" i="5"/>
  <c r="G93" i="5"/>
  <c r="J93" i="5" s="1"/>
  <c r="H92" i="5"/>
  <c r="G92" i="5"/>
  <c r="J92" i="5" s="1"/>
  <c r="H91" i="5"/>
  <c r="G91" i="5"/>
  <c r="J91" i="5" s="1"/>
  <c r="H90" i="5"/>
  <c r="G90" i="5"/>
  <c r="J90" i="5" s="1"/>
  <c r="H89" i="5"/>
  <c r="G89" i="5"/>
  <c r="J89" i="5" s="1"/>
  <c r="H88" i="5"/>
  <c r="G88" i="5"/>
  <c r="J88" i="5" s="1"/>
  <c r="H87" i="5"/>
  <c r="G87" i="5"/>
  <c r="H86" i="5"/>
  <c r="G86" i="5"/>
  <c r="J86" i="5" s="1"/>
  <c r="H85" i="5"/>
  <c r="G85" i="5"/>
  <c r="J85" i="5" s="1"/>
  <c r="H84" i="5"/>
  <c r="G84" i="5"/>
  <c r="J84" i="5" s="1"/>
  <c r="H83" i="5"/>
  <c r="G83" i="5"/>
  <c r="J83" i="5" s="1"/>
  <c r="H82" i="5"/>
  <c r="G82" i="5"/>
  <c r="J82" i="5" s="1"/>
  <c r="H81" i="5"/>
  <c r="G81" i="5"/>
  <c r="H80" i="5"/>
  <c r="G80" i="5"/>
  <c r="J80" i="5" s="1"/>
  <c r="H79" i="5"/>
  <c r="G79" i="5"/>
  <c r="J79" i="5" s="1"/>
  <c r="H78" i="5"/>
  <c r="G78" i="5"/>
  <c r="J78" i="5" s="1"/>
  <c r="H77" i="5"/>
  <c r="G77" i="5"/>
  <c r="J77" i="5" s="1"/>
  <c r="H76" i="5"/>
  <c r="G76" i="5"/>
  <c r="J76" i="5" s="1"/>
  <c r="H75" i="5"/>
  <c r="G75" i="5"/>
  <c r="H74" i="5"/>
  <c r="G74" i="5"/>
  <c r="J74" i="5" s="1"/>
  <c r="H73" i="5"/>
  <c r="G73" i="5"/>
  <c r="J73" i="5" s="1"/>
  <c r="H72" i="5"/>
  <c r="G72" i="5"/>
  <c r="J72" i="5" s="1"/>
  <c r="H71" i="5"/>
  <c r="G71" i="5"/>
  <c r="J71" i="5" s="1"/>
  <c r="H70" i="5"/>
  <c r="G70" i="5"/>
  <c r="J70" i="5" s="1"/>
  <c r="H69" i="5"/>
  <c r="G69" i="5"/>
  <c r="H68" i="5"/>
  <c r="G68" i="5"/>
  <c r="J68" i="5" s="1"/>
  <c r="H67" i="5"/>
  <c r="G67" i="5"/>
  <c r="J67" i="5" s="1"/>
  <c r="H66" i="5"/>
  <c r="G66" i="5"/>
  <c r="J66" i="5" s="1"/>
  <c r="H65" i="5"/>
  <c r="G65" i="5"/>
  <c r="J65" i="5" s="1"/>
  <c r="H64" i="5"/>
  <c r="G64" i="5"/>
  <c r="J64" i="5" s="1"/>
  <c r="H63" i="5"/>
  <c r="G63" i="5"/>
  <c r="H62" i="5"/>
  <c r="G62" i="5"/>
  <c r="J62" i="5" s="1"/>
  <c r="H61" i="5"/>
  <c r="G61" i="5"/>
  <c r="J61" i="5" s="1"/>
  <c r="H60" i="5"/>
  <c r="G60" i="5"/>
  <c r="J60" i="5" s="1"/>
  <c r="H59" i="5"/>
  <c r="G59" i="5"/>
  <c r="J59" i="5" s="1"/>
  <c r="H58" i="5"/>
  <c r="G58" i="5"/>
  <c r="J58" i="5" s="1"/>
  <c r="H57" i="5"/>
  <c r="G57" i="5"/>
  <c r="J57" i="5" s="1"/>
  <c r="H56" i="5"/>
  <c r="G56" i="5"/>
  <c r="J56" i="5" s="1"/>
  <c r="H55" i="5"/>
  <c r="G55" i="5"/>
  <c r="J55" i="5" s="1"/>
  <c r="H54" i="5"/>
  <c r="G54" i="5"/>
  <c r="J54" i="5" s="1"/>
  <c r="H53" i="5"/>
  <c r="G53" i="5"/>
  <c r="J53" i="5" s="1"/>
  <c r="H52" i="5"/>
  <c r="G52" i="5"/>
  <c r="J52" i="5" s="1"/>
  <c r="H51" i="5"/>
  <c r="G51" i="5"/>
  <c r="H50" i="5"/>
  <c r="G50" i="5"/>
  <c r="J50" i="5" s="1"/>
  <c r="H49" i="5"/>
  <c r="G49" i="5"/>
  <c r="H48" i="5"/>
  <c r="G48" i="5"/>
  <c r="J48" i="5" s="1"/>
  <c r="H47" i="5"/>
  <c r="G47" i="5"/>
  <c r="J47" i="5" s="1"/>
  <c r="H46" i="5"/>
  <c r="G46" i="5"/>
  <c r="J46" i="5" s="1"/>
  <c r="H45" i="5"/>
  <c r="G45" i="5"/>
  <c r="J45" i="5" s="1"/>
  <c r="H44" i="5"/>
  <c r="G44" i="5"/>
  <c r="J44" i="5" s="1"/>
  <c r="H43" i="5"/>
  <c r="G43" i="5"/>
  <c r="J43" i="5" s="1"/>
  <c r="H42" i="5"/>
  <c r="G42" i="5"/>
  <c r="J42" i="5" s="1"/>
  <c r="H41" i="5"/>
  <c r="G41" i="5"/>
  <c r="J41" i="5" s="1"/>
  <c r="H40" i="5"/>
  <c r="G40" i="5"/>
  <c r="J40" i="5" s="1"/>
  <c r="H39" i="5"/>
  <c r="G39" i="5"/>
  <c r="H38" i="5"/>
  <c r="G38" i="5"/>
  <c r="J38" i="5" s="1"/>
  <c r="H37" i="5"/>
  <c r="G37" i="5"/>
  <c r="J37" i="5" s="1"/>
  <c r="H36" i="5"/>
  <c r="G36" i="5"/>
  <c r="J36" i="5" s="1"/>
  <c r="H35" i="5"/>
  <c r="G35" i="5"/>
  <c r="J35" i="5" s="1"/>
  <c r="H34" i="5"/>
  <c r="G34" i="5"/>
  <c r="J34" i="5" s="1"/>
  <c r="H33" i="5"/>
  <c r="G33" i="5"/>
  <c r="H32" i="5"/>
  <c r="G32" i="5"/>
  <c r="J32" i="5" s="1"/>
  <c r="H31" i="5"/>
  <c r="G31" i="5"/>
  <c r="J31" i="5" s="1"/>
  <c r="H30" i="5"/>
  <c r="G30" i="5"/>
  <c r="J30" i="5" s="1"/>
  <c r="H29" i="5"/>
  <c r="G29" i="5"/>
  <c r="J29" i="5" s="1"/>
  <c r="H28" i="5"/>
  <c r="G28" i="5"/>
  <c r="J28" i="5" s="1"/>
  <c r="H27" i="5"/>
  <c r="G27" i="5"/>
  <c r="H26" i="5"/>
  <c r="G26" i="5"/>
  <c r="J26" i="5" s="1"/>
  <c r="H25" i="5"/>
  <c r="G25" i="5"/>
  <c r="J25" i="5" s="1"/>
  <c r="H24" i="5"/>
  <c r="G24" i="5"/>
  <c r="J24" i="5" s="1"/>
  <c r="H23" i="5"/>
  <c r="G23" i="5"/>
  <c r="J23" i="5" s="1"/>
  <c r="H22" i="5"/>
  <c r="G22" i="5"/>
  <c r="J22" i="5" s="1"/>
  <c r="H21" i="5"/>
  <c r="G21" i="5"/>
  <c r="H20" i="5"/>
  <c r="G20" i="5"/>
  <c r="J20" i="5" s="1"/>
  <c r="H19" i="5"/>
  <c r="G19" i="5"/>
  <c r="J19" i="5" s="1"/>
  <c r="H18" i="5"/>
  <c r="G18" i="5"/>
  <c r="J18" i="5" s="1"/>
  <c r="H17" i="5"/>
  <c r="G17" i="5"/>
  <c r="J17" i="5" s="1"/>
  <c r="H16" i="5"/>
  <c r="G16" i="5"/>
  <c r="J16" i="5" s="1"/>
  <c r="H15" i="5"/>
  <c r="G15" i="5"/>
  <c r="H14" i="5"/>
  <c r="G14" i="5"/>
  <c r="J14" i="5" s="1"/>
  <c r="H13" i="5"/>
  <c r="G13" i="5"/>
  <c r="J13" i="5" s="1"/>
  <c r="H12" i="5"/>
  <c r="G12" i="5"/>
  <c r="J12" i="5" s="1"/>
  <c r="H11" i="5"/>
  <c r="G11" i="5"/>
  <c r="J11" i="5" s="1"/>
  <c r="H10" i="5"/>
  <c r="G10" i="5"/>
  <c r="J10" i="5" s="1"/>
  <c r="H9" i="5"/>
  <c r="G9" i="5"/>
  <c r="H8" i="5"/>
  <c r="G8" i="5"/>
  <c r="J8" i="5" s="1"/>
  <c r="H7" i="5"/>
  <c r="G7" i="5"/>
  <c r="J7" i="5" s="1"/>
  <c r="H6" i="5"/>
  <c r="G6" i="5"/>
  <c r="J6" i="5" s="1"/>
  <c r="H4" i="5"/>
  <c r="G4" i="5"/>
  <c r="J4" i="5" s="1"/>
  <c r="H3" i="5"/>
  <c r="J3" i="5"/>
  <c r="J2" i="5"/>
  <c r="H156" i="6"/>
  <c r="G156" i="6"/>
  <c r="J156" i="6" s="1"/>
  <c r="H155" i="6"/>
  <c r="G155" i="6"/>
  <c r="H154" i="6"/>
  <c r="G154" i="6"/>
  <c r="H153" i="6"/>
  <c r="I153" i="6" s="1"/>
  <c r="G153" i="6"/>
  <c r="H152" i="6"/>
  <c r="G152" i="6"/>
  <c r="H151" i="6"/>
  <c r="I151" i="6" s="1"/>
  <c r="G151" i="6"/>
  <c r="H150" i="6"/>
  <c r="G150" i="6"/>
  <c r="J150" i="6" s="1"/>
  <c r="H149" i="6"/>
  <c r="G149" i="6"/>
  <c r="J149" i="6" s="1"/>
  <c r="H148" i="6"/>
  <c r="G148" i="6"/>
  <c r="H147" i="6"/>
  <c r="I147" i="6" s="1"/>
  <c r="G147" i="6"/>
  <c r="H146" i="6"/>
  <c r="G146" i="6"/>
  <c r="H145" i="6"/>
  <c r="I145" i="6" s="1"/>
  <c r="G145" i="6"/>
  <c r="H144" i="6"/>
  <c r="G144" i="6"/>
  <c r="J144" i="6" s="1"/>
  <c r="H143" i="6"/>
  <c r="G143" i="6"/>
  <c r="J143" i="6" s="1"/>
  <c r="H142" i="6"/>
  <c r="G142" i="6"/>
  <c r="H141" i="6"/>
  <c r="I141" i="6" s="1"/>
  <c r="G141" i="6"/>
  <c r="H140" i="6"/>
  <c r="G140" i="6"/>
  <c r="H139" i="6"/>
  <c r="I139" i="6" s="1"/>
  <c r="G139" i="6"/>
  <c r="H138" i="6"/>
  <c r="G138" i="6"/>
  <c r="J138" i="6" s="1"/>
  <c r="H137" i="6"/>
  <c r="G137" i="6"/>
  <c r="J137" i="6" s="1"/>
  <c r="H136" i="6"/>
  <c r="G136" i="6"/>
  <c r="H135" i="6"/>
  <c r="I135" i="6" s="1"/>
  <c r="G135" i="6"/>
  <c r="H134" i="6"/>
  <c r="G134" i="6"/>
  <c r="H133" i="6"/>
  <c r="I133" i="6" s="1"/>
  <c r="G133" i="6"/>
  <c r="H132" i="6"/>
  <c r="G132" i="6"/>
  <c r="H131" i="6"/>
  <c r="G131" i="6"/>
  <c r="J131" i="6" s="1"/>
  <c r="H130" i="6"/>
  <c r="G130" i="6"/>
  <c r="H129" i="6"/>
  <c r="I129" i="6" s="1"/>
  <c r="G129" i="6"/>
  <c r="H128" i="6"/>
  <c r="G128" i="6"/>
  <c r="H127" i="6"/>
  <c r="I127" i="6" s="1"/>
  <c r="G127" i="6"/>
  <c r="H126" i="6"/>
  <c r="G126" i="6"/>
  <c r="J126" i="6" s="1"/>
  <c r="H125" i="6"/>
  <c r="G125" i="6"/>
  <c r="J125" i="6" s="1"/>
  <c r="H124" i="6"/>
  <c r="G124" i="6"/>
  <c r="H123" i="6"/>
  <c r="I123" i="6" s="1"/>
  <c r="G123" i="6"/>
  <c r="H122" i="6"/>
  <c r="G122" i="6"/>
  <c r="H121" i="6"/>
  <c r="J121" i="6" s="1"/>
  <c r="G121" i="6"/>
  <c r="H120" i="6"/>
  <c r="G120" i="6"/>
  <c r="J120" i="6" s="1"/>
  <c r="H119" i="6"/>
  <c r="G119" i="6"/>
  <c r="J119" i="6" s="1"/>
  <c r="H118" i="6"/>
  <c r="G118" i="6"/>
  <c r="H117" i="6"/>
  <c r="G117" i="6"/>
  <c r="H116" i="6"/>
  <c r="G116" i="6"/>
  <c r="H115" i="6"/>
  <c r="J115" i="6" s="1"/>
  <c r="G115" i="6"/>
  <c r="H114" i="6"/>
  <c r="G114" i="6"/>
  <c r="J114" i="6" s="1"/>
  <c r="H113" i="6"/>
  <c r="G113" i="6"/>
  <c r="J113" i="6" s="1"/>
  <c r="H112" i="6"/>
  <c r="G112" i="6"/>
  <c r="H111" i="6"/>
  <c r="G111" i="6"/>
  <c r="H110" i="6"/>
  <c r="G110" i="6"/>
  <c r="H109" i="6"/>
  <c r="I109" i="6" s="1"/>
  <c r="G109" i="6"/>
  <c r="H108" i="6"/>
  <c r="G108" i="6"/>
  <c r="J108" i="6" s="1"/>
  <c r="H107" i="6"/>
  <c r="G107" i="6"/>
  <c r="J107" i="6" s="1"/>
  <c r="H106" i="6"/>
  <c r="G106" i="6"/>
  <c r="H105" i="6"/>
  <c r="G105" i="6"/>
  <c r="H104" i="6"/>
  <c r="G104" i="6"/>
  <c r="H103" i="6"/>
  <c r="I103" i="6" s="1"/>
  <c r="G103" i="6"/>
  <c r="H102" i="6"/>
  <c r="G102" i="6"/>
  <c r="J102" i="6" s="1"/>
  <c r="H101" i="6"/>
  <c r="G101" i="6"/>
  <c r="J101" i="6" s="1"/>
  <c r="H100" i="6"/>
  <c r="G100" i="6"/>
  <c r="H99" i="6"/>
  <c r="G99" i="6"/>
  <c r="H98" i="6"/>
  <c r="G98" i="6"/>
  <c r="H97" i="6"/>
  <c r="I97" i="6" s="1"/>
  <c r="G97" i="6"/>
  <c r="H96" i="6"/>
  <c r="G96" i="6"/>
  <c r="J96" i="6" s="1"/>
  <c r="H95" i="6"/>
  <c r="G95" i="6"/>
  <c r="J95" i="6" s="1"/>
  <c r="H94" i="6"/>
  <c r="G94" i="6"/>
  <c r="H93" i="6"/>
  <c r="G93" i="6"/>
  <c r="H92" i="6"/>
  <c r="G92" i="6"/>
  <c r="H91" i="6"/>
  <c r="I91" i="6" s="1"/>
  <c r="G91" i="6"/>
  <c r="H90" i="6"/>
  <c r="G90" i="6"/>
  <c r="J90" i="6" s="1"/>
  <c r="H89" i="6"/>
  <c r="G89" i="6"/>
  <c r="J89" i="6" s="1"/>
  <c r="H88" i="6"/>
  <c r="G88" i="6"/>
  <c r="H87" i="6"/>
  <c r="G87" i="6"/>
  <c r="H86" i="6"/>
  <c r="G86" i="6"/>
  <c r="H85" i="6"/>
  <c r="I85" i="6" s="1"/>
  <c r="G85" i="6"/>
  <c r="H84" i="6"/>
  <c r="G84" i="6"/>
  <c r="J84" i="6" s="1"/>
  <c r="H83" i="6"/>
  <c r="G83" i="6"/>
  <c r="J83" i="6" s="1"/>
  <c r="H82" i="6"/>
  <c r="G82" i="6"/>
  <c r="H81" i="6"/>
  <c r="G81" i="6"/>
  <c r="H80" i="6"/>
  <c r="G80" i="6"/>
  <c r="H79" i="6"/>
  <c r="J79" i="6" s="1"/>
  <c r="G79" i="6"/>
  <c r="H78" i="6"/>
  <c r="G78" i="6"/>
  <c r="J78" i="6" s="1"/>
  <c r="H77" i="6"/>
  <c r="G77" i="6"/>
  <c r="J77" i="6" s="1"/>
  <c r="H76" i="6"/>
  <c r="G76" i="6"/>
  <c r="H75" i="6"/>
  <c r="G75" i="6"/>
  <c r="H74" i="6"/>
  <c r="G74" i="6"/>
  <c r="H73" i="6"/>
  <c r="J73" i="6" s="1"/>
  <c r="G73" i="6"/>
  <c r="H72" i="6"/>
  <c r="G72" i="6"/>
  <c r="J72" i="6" s="1"/>
  <c r="H71" i="6"/>
  <c r="G71" i="6"/>
  <c r="J71" i="6" s="1"/>
  <c r="H70" i="6"/>
  <c r="G70" i="6"/>
  <c r="H69" i="6"/>
  <c r="G69" i="6"/>
  <c r="H68" i="6"/>
  <c r="G68" i="6"/>
  <c r="H67" i="6"/>
  <c r="J67" i="6" s="1"/>
  <c r="G67" i="6"/>
  <c r="H66" i="6"/>
  <c r="G66" i="6"/>
  <c r="J66" i="6" s="1"/>
  <c r="H65" i="6"/>
  <c r="G65" i="6"/>
  <c r="J65" i="6" s="1"/>
  <c r="H64" i="6"/>
  <c r="G64" i="6"/>
  <c r="H63" i="6"/>
  <c r="G63" i="6"/>
  <c r="H62" i="6"/>
  <c r="G62" i="6"/>
  <c r="H61" i="6"/>
  <c r="J61" i="6" s="1"/>
  <c r="G61" i="6"/>
  <c r="H60" i="6"/>
  <c r="G60" i="6"/>
  <c r="J60" i="6" s="1"/>
  <c r="H59" i="6"/>
  <c r="G59" i="6"/>
  <c r="J59" i="6" s="1"/>
  <c r="H58" i="6"/>
  <c r="G58" i="6"/>
  <c r="H57" i="6"/>
  <c r="G57" i="6"/>
  <c r="H56" i="6"/>
  <c r="G56" i="6"/>
  <c r="H55" i="6"/>
  <c r="I55" i="6" s="1"/>
  <c r="G55" i="6"/>
  <c r="H54" i="6"/>
  <c r="G54" i="6"/>
  <c r="J54" i="6" s="1"/>
  <c r="H53" i="6"/>
  <c r="G53" i="6"/>
  <c r="J53" i="6" s="1"/>
  <c r="H52" i="6"/>
  <c r="G52" i="6"/>
  <c r="H51" i="6"/>
  <c r="G51" i="6"/>
  <c r="H50" i="6"/>
  <c r="G50" i="6"/>
  <c r="H49" i="6"/>
  <c r="I49" i="6" s="1"/>
  <c r="G49" i="6"/>
  <c r="H48" i="6"/>
  <c r="G48" i="6"/>
  <c r="J48" i="6" s="1"/>
  <c r="H47" i="6"/>
  <c r="G47" i="6"/>
  <c r="J47" i="6" s="1"/>
  <c r="H46" i="6"/>
  <c r="G46" i="6"/>
  <c r="H45" i="6"/>
  <c r="G45" i="6"/>
  <c r="H44" i="6"/>
  <c r="G44" i="6"/>
  <c r="H43" i="6"/>
  <c r="J43" i="6" s="1"/>
  <c r="G43" i="6"/>
  <c r="H42" i="6"/>
  <c r="G42" i="6"/>
  <c r="J42" i="6" s="1"/>
  <c r="H41" i="6"/>
  <c r="G41" i="6"/>
  <c r="J41" i="6" s="1"/>
  <c r="H40" i="6"/>
  <c r="G40" i="6"/>
  <c r="H39" i="6"/>
  <c r="G39" i="6"/>
  <c r="H38" i="6"/>
  <c r="G38" i="6"/>
  <c r="H37" i="6"/>
  <c r="I37" i="6" s="1"/>
  <c r="G37" i="6"/>
  <c r="H36" i="6"/>
  <c r="G36" i="6"/>
  <c r="J36" i="6" s="1"/>
  <c r="H35" i="6"/>
  <c r="G35" i="6"/>
  <c r="J35" i="6" s="1"/>
  <c r="H34" i="6"/>
  <c r="G34" i="6"/>
  <c r="H33" i="6"/>
  <c r="G33" i="6"/>
  <c r="H32" i="6"/>
  <c r="G32" i="6"/>
  <c r="H31" i="6"/>
  <c r="I31" i="6" s="1"/>
  <c r="G31" i="6"/>
  <c r="H30" i="6"/>
  <c r="G30" i="6"/>
  <c r="J30" i="6" s="1"/>
  <c r="H29" i="6"/>
  <c r="G29" i="6"/>
  <c r="J29" i="6" s="1"/>
  <c r="H28" i="6"/>
  <c r="G28" i="6"/>
  <c r="H27" i="6"/>
  <c r="G27" i="6"/>
  <c r="H26" i="6"/>
  <c r="G26" i="6"/>
  <c r="H25" i="6"/>
  <c r="I25" i="6" s="1"/>
  <c r="G25" i="6"/>
  <c r="H24" i="6"/>
  <c r="G24" i="6"/>
  <c r="J24" i="6" s="1"/>
  <c r="H23" i="6"/>
  <c r="G23" i="6"/>
  <c r="J23" i="6" s="1"/>
  <c r="H22" i="6"/>
  <c r="G22" i="6"/>
  <c r="H21" i="6"/>
  <c r="G21" i="6"/>
  <c r="H20" i="6"/>
  <c r="G20" i="6"/>
  <c r="H19" i="6"/>
  <c r="I19" i="6" s="1"/>
  <c r="G19" i="6"/>
  <c r="H18" i="6"/>
  <c r="G18" i="6"/>
  <c r="J18" i="6" s="1"/>
  <c r="H17" i="6"/>
  <c r="G17" i="6"/>
  <c r="J17" i="6" s="1"/>
  <c r="H16" i="6"/>
  <c r="G16" i="6"/>
  <c r="H15" i="6"/>
  <c r="G15" i="6"/>
  <c r="H14" i="6"/>
  <c r="G14" i="6"/>
  <c r="H13" i="6"/>
  <c r="J13" i="6" s="1"/>
  <c r="G13" i="6"/>
  <c r="H12" i="6"/>
  <c r="G12" i="6"/>
  <c r="J12" i="6" s="1"/>
  <c r="H11" i="6"/>
  <c r="G11" i="6"/>
  <c r="J11" i="6" s="1"/>
  <c r="H10" i="6"/>
  <c r="G10" i="6"/>
  <c r="J10" i="6" s="1"/>
  <c r="H9" i="6"/>
  <c r="G9" i="6"/>
  <c r="H8" i="6"/>
  <c r="G8" i="6"/>
  <c r="H7" i="6"/>
  <c r="I7" i="6" s="1"/>
  <c r="G7" i="6"/>
  <c r="H6" i="6"/>
  <c r="G6" i="6"/>
  <c r="J6" i="6" s="1"/>
  <c r="H5" i="6"/>
  <c r="J5" i="6"/>
  <c r="H4" i="6"/>
  <c r="G4" i="6"/>
  <c r="J4" i="6" s="1"/>
  <c r="H3" i="6"/>
  <c r="G3" i="6"/>
  <c r="H2" i="6"/>
  <c r="G2" i="6"/>
  <c r="K3" i="7"/>
  <c r="L160" i="7"/>
  <c r="K160" i="7"/>
  <c r="L159" i="7"/>
  <c r="K159" i="7"/>
  <c r="L158" i="7"/>
  <c r="K158" i="7"/>
  <c r="L157" i="7"/>
  <c r="K157" i="7"/>
  <c r="L156" i="7"/>
  <c r="K156" i="7"/>
  <c r="N156" i="7" s="1"/>
  <c r="L155" i="7"/>
  <c r="M155" i="7" s="1"/>
  <c r="K155" i="7"/>
  <c r="L154" i="7"/>
  <c r="K154" i="7"/>
  <c r="N154" i="7" s="1"/>
  <c r="L153" i="7"/>
  <c r="K153" i="7"/>
  <c r="N153" i="7" s="1"/>
  <c r="L152" i="7"/>
  <c r="K152" i="7"/>
  <c r="L151" i="7"/>
  <c r="K151" i="7"/>
  <c r="N151" i="7" s="1"/>
  <c r="L150" i="7"/>
  <c r="K150" i="7"/>
  <c r="N150" i="7" s="1"/>
  <c r="L149" i="7"/>
  <c r="N149" i="7" s="1"/>
  <c r="K149" i="7"/>
  <c r="L148" i="7"/>
  <c r="K148" i="7"/>
  <c r="N148" i="7" s="1"/>
  <c r="L147" i="7"/>
  <c r="K147" i="7"/>
  <c r="N147" i="7" s="1"/>
  <c r="L146" i="7"/>
  <c r="K146" i="7"/>
  <c r="L145" i="7"/>
  <c r="K145" i="7"/>
  <c r="N145" i="7" s="1"/>
  <c r="L144" i="7"/>
  <c r="K144" i="7"/>
  <c r="N144" i="7" s="1"/>
  <c r="L143" i="7"/>
  <c r="N143" i="7" s="1"/>
  <c r="K143" i="7"/>
  <c r="L142" i="7"/>
  <c r="K142" i="7"/>
  <c r="N142" i="7" s="1"/>
  <c r="L141" i="7"/>
  <c r="K141" i="7"/>
  <c r="N141" i="7" s="1"/>
  <c r="L140" i="7"/>
  <c r="K140" i="7"/>
  <c r="L139" i="7"/>
  <c r="K139" i="7"/>
  <c r="N139" i="7" s="1"/>
  <c r="L138" i="7"/>
  <c r="K138" i="7"/>
  <c r="N138" i="7" s="1"/>
  <c r="L137" i="7"/>
  <c r="N137" i="7" s="1"/>
  <c r="K137" i="7"/>
  <c r="L136" i="7"/>
  <c r="K136" i="7"/>
  <c r="N136" i="7" s="1"/>
  <c r="L135" i="7"/>
  <c r="K135" i="7"/>
  <c r="N135" i="7" s="1"/>
  <c r="L134" i="7"/>
  <c r="K134" i="7"/>
  <c r="L133" i="7"/>
  <c r="K133" i="7"/>
  <c r="N133" i="7" s="1"/>
  <c r="L132" i="7"/>
  <c r="K132" i="7"/>
  <c r="N132" i="7" s="1"/>
  <c r="L131" i="7"/>
  <c r="N131" i="7" s="1"/>
  <c r="K131" i="7"/>
  <c r="L130" i="7"/>
  <c r="K130" i="7"/>
  <c r="N130" i="7" s="1"/>
  <c r="L129" i="7"/>
  <c r="K129" i="7"/>
  <c r="N129" i="7" s="1"/>
  <c r="L128" i="7"/>
  <c r="M128" i="7" s="1"/>
  <c r="K128" i="7"/>
  <c r="L127" i="7"/>
  <c r="K127" i="7"/>
  <c r="N127" i="7" s="1"/>
  <c r="L126" i="7"/>
  <c r="K126" i="7"/>
  <c r="N126" i="7" s="1"/>
  <c r="L125" i="7"/>
  <c r="N125" i="7" s="1"/>
  <c r="K125" i="7"/>
  <c r="L124" i="7"/>
  <c r="K124" i="7"/>
  <c r="N124" i="7" s="1"/>
  <c r="L123" i="7"/>
  <c r="K123" i="7"/>
  <c r="N123" i="7" s="1"/>
  <c r="L122" i="7"/>
  <c r="M122" i="7" s="1"/>
  <c r="K122" i="7"/>
  <c r="L121" i="7"/>
  <c r="K121" i="7"/>
  <c r="N121" i="7" s="1"/>
  <c r="L120" i="7"/>
  <c r="K120" i="7"/>
  <c r="N120" i="7" s="1"/>
  <c r="L119" i="7"/>
  <c r="N119" i="7" s="1"/>
  <c r="K119" i="7"/>
  <c r="L118" i="7"/>
  <c r="K118" i="7"/>
  <c r="N118" i="7" s="1"/>
  <c r="L117" i="7"/>
  <c r="K117" i="7"/>
  <c r="N117" i="7" s="1"/>
  <c r="L116" i="7"/>
  <c r="N116" i="7" s="1"/>
  <c r="K116" i="7"/>
  <c r="L115" i="7"/>
  <c r="K115" i="7"/>
  <c r="L114" i="7"/>
  <c r="K114" i="7"/>
  <c r="N114" i="7" s="1"/>
  <c r="L113" i="7"/>
  <c r="M113" i="7" s="1"/>
  <c r="K113" i="7"/>
  <c r="L112" i="7"/>
  <c r="K112" i="7"/>
  <c r="N112" i="7" s="1"/>
  <c r="L111" i="7"/>
  <c r="K111" i="7"/>
  <c r="N111" i="7" s="1"/>
  <c r="L110" i="7"/>
  <c r="M110" i="7" s="1"/>
  <c r="K110" i="7"/>
  <c r="L109" i="7"/>
  <c r="K109" i="7"/>
  <c r="N109" i="7" s="1"/>
  <c r="L108" i="7"/>
  <c r="K108" i="7"/>
  <c r="N108" i="7" s="1"/>
  <c r="L107" i="7"/>
  <c r="N107" i="7" s="1"/>
  <c r="K107" i="7"/>
  <c r="L106" i="7"/>
  <c r="K106" i="7"/>
  <c r="N106" i="7" s="1"/>
  <c r="L105" i="7"/>
  <c r="K105" i="7"/>
  <c r="N105" i="7" s="1"/>
  <c r="L104" i="7"/>
  <c r="M104" i="7" s="1"/>
  <c r="K104" i="7"/>
  <c r="L103" i="7"/>
  <c r="K103" i="7"/>
  <c r="N103" i="7" s="1"/>
  <c r="L102" i="7"/>
  <c r="K102" i="7"/>
  <c r="N102" i="7" s="1"/>
  <c r="L101" i="7"/>
  <c r="N101" i="7" s="1"/>
  <c r="K101" i="7"/>
  <c r="L100" i="7"/>
  <c r="K100" i="7"/>
  <c r="N100" i="7" s="1"/>
  <c r="L99" i="7"/>
  <c r="K99" i="7"/>
  <c r="N99" i="7" s="1"/>
  <c r="L98" i="7"/>
  <c r="N98" i="7" s="1"/>
  <c r="K98" i="7"/>
  <c r="L97" i="7"/>
  <c r="K97" i="7"/>
  <c r="N97" i="7" s="1"/>
  <c r="L96" i="7"/>
  <c r="K96" i="7"/>
  <c r="N96" i="7" s="1"/>
  <c r="L95" i="7"/>
  <c r="M95" i="7" s="1"/>
  <c r="K95" i="7"/>
  <c r="L94" i="7"/>
  <c r="K94" i="7"/>
  <c r="N94" i="7" s="1"/>
  <c r="L93" i="7"/>
  <c r="K93" i="7"/>
  <c r="N93" i="7" s="1"/>
  <c r="L92" i="7"/>
  <c r="M92" i="7" s="1"/>
  <c r="K92" i="7"/>
  <c r="L91" i="7"/>
  <c r="K91" i="7"/>
  <c r="N91" i="7" s="1"/>
  <c r="L90" i="7"/>
  <c r="K90" i="7"/>
  <c r="N90" i="7" s="1"/>
  <c r="L89" i="7"/>
  <c r="M89" i="7" s="1"/>
  <c r="K89" i="7"/>
  <c r="L88" i="7"/>
  <c r="K88" i="7"/>
  <c r="N88" i="7" s="1"/>
  <c r="L87" i="7"/>
  <c r="K87" i="7"/>
  <c r="N87" i="7" s="1"/>
  <c r="L86" i="7"/>
  <c r="N86" i="7" s="1"/>
  <c r="K86" i="7"/>
  <c r="L85" i="7"/>
  <c r="K85" i="7"/>
  <c r="N85" i="7" s="1"/>
  <c r="L84" i="7"/>
  <c r="K84" i="7"/>
  <c r="N84" i="7" s="1"/>
  <c r="L83" i="7"/>
  <c r="M83" i="7" s="1"/>
  <c r="K83" i="7"/>
  <c r="L82" i="7"/>
  <c r="K82" i="7"/>
  <c r="N82" i="7" s="1"/>
  <c r="L81" i="7"/>
  <c r="K81" i="7"/>
  <c r="L80" i="7"/>
  <c r="N80" i="7" s="1"/>
  <c r="K80" i="7"/>
  <c r="L79" i="7"/>
  <c r="K79" i="7"/>
  <c r="N79" i="7" s="1"/>
  <c r="L78" i="7"/>
  <c r="K78" i="7"/>
  <c r="N78" i="7" s="1"/>
  <c r="L77" i="7"/>
  <c r="M77" i="7" s="1"/>
  <c r="K77" i="7"/>
  <c r="L76" i="7"/>
  <c r="K76" i="7"/>
  <c r="N76" i="7" s="1"/>
  <c r="L75" i="7"/>
  <c r="K75" i="7"/>
  <c r="N75" i="7" s="1"/>
  <c r="L74" i="7"/>
  <c r="M74" i="7" s="1"/>
  <c r="K74" i="7"/>
  <c r="L73" i="7"/>
  <c r="K73" i="7"/>
  <c r="N73" i="7" s="1"/>
  <c r="L72" i="7"/>
  <c r="K72" i="7"/>
  <c r="N72" i="7" s="1"/>
  <c r="L71" i="7"/>
  <c r="N71" i="7" s="1"/>
  <c r="K71" i="7"/>
  <c r="L70" i="7"/>
  <c r="K70" i="7"/>
  <c r="N70" i="7" s="1"/>
  <c r="L69" i="7"/>
  <c r="K69" i="7"/>
  <c r="L68" i="7"/>
  <c r="N68" i="7" s="1"/>
  <c r="K68" i="7"/>
  <c r="L67" i="7"/>
  <c r="K67" i="7"/>
  <c r="N67" i="7" s="1"/>
  <c r="L66" i="7"/>
  <c r="K66" i="7"/>
  <c r="N66" i="7" s="1"/>
  <c r="L65" i="7"/>
  <c r="M65" i="7" s="1"/>
  <c r="K65" i="7"/>
  <c r="L64" i="7"/>
  <c r="K64" i="7"/>
  <c r="N64" i="7" s="1"/>
  <c r="L63" i="7"/>
  <c r="K63" i="7"/>
  <c r="L62" i="7"/>
  <c r="N62" i="7" s="1"/>
  <c r="K62" i="7"/>
  <c r="L61" i="7"/>
  <c r="K61" i="7"/>
  <c r="N61" i="7" s="1"/>
  <c r="L60" i="7"/>
  <c r="K60" i="7"/>
  <c r="N60" i="7" s="1"/>
  <c r="L59" i="7"/>
  <c r="N59" i="7" s="1"/>
  <c r="K59" i="7"/>
  <c r="L58" i="7"/>
  <c r="K58" i="7"/>
  <c r="N58" i="7" s="1"/>
  <c r="L57" i="7"/>
  <c r="K57" i="7"/>
  <c r="L56" i="7"/>
  <c r="M56" i="7" s="1"/>
  <c r="K56" i="7"/>
  <c r="L55" i="7"/>
  <c r="K55" i="7"/>
  <c r="N55" i="7" s="1"/>
  <c r="L54" i="7"/>
  <c r="K54" i="7"/>
  <c r="N54" i="7" s="1"/>
  <c r="L53" i="7"/>
  <c r="M53" i="7" s="1"/>
  <c r="K53" i="7"/>
  <c r="L52" i="7"/>
  <c r="K52" i="7"/>
  <c r="N52" i="7" s="1"/>
  <c r="L51" i="7"/>
  <c r="K51" i="7"/>
  <c r="L50" i="7"/>
  <c r="M50" i="7" s="1"/>
  <c r="K50" i="7"/>
  <c r="L49" i="7"/>
  <c r="K49" i="7"/>
  <c r="N49" i="7" s="1"/>
  <c r="L48" i="7"/>
  <c r="K48" i="7"/>
  <c r="N48" i="7" s="1"/>
  <c r="L47" i="7"/>
  <c r="M47" i="7" s="1"/>
  <c r="K47" i="7"/>
  <c r="L46" i="7"/>
  <c r="K46" i="7"/>
  <c r="N46" i="7" s="1"/>
  <c r="L45" i="7"/>
  <c r="K45" i="7"/>
  <c r="L44" i="7"/>
  <c r="N44" i="7" s="1"/>
  <c r="K44" i="7"/>
  <c r="L43" i="7"/>
  <c r="K43" i="7"/>
  <c r="N43" i="7" s="1"/>
  <c r="L42" i="7"/>
  <c r="K42" i="7"/>
  <c r="N42" i="7" s="1"/>
  <c r="L41" i="7"/>
  <c r="N41" i="7" s="1"/>
  <c r="K41" i="7"/>
  <c r="L40" i="7"/>
  <c r="K40" i="7"/>
  <c r="N40" i="7" s="1"/>
  <c r="L39" i="7"/>
  <c r="K39" i="7"/>
  <c r="L38" i="7"/>
  <c r="N38" i="7" s="1"/>
  <c r="K38" i="7"/>
  <c r="L37" i="7"/>
  <c r="K37" i="7"/>
  <c r="N37" i="7" s="1"/>
  <c r="L36" i="7"/>
  <c r="K36" i="7"/>
  <c r="N36" i="7" s="1"/>
  <c r="L35" i="7"/>
  <c r="M35" i="7" s="1"/>
  <c r="K35" i="7"/>
  <c r="L34" i="7"/>
  <c r="K34" i="7"/>
  <c r="N34" i="7" s="1"/>
  <c r="L33" i="7"/>
  <c r="K33" i="7"/>
  <c r="L32" i="7"/>
  <c r="N32" i="7" s="1"/>
  <c r="K32" i="7"/>
  <c r="L31" i="7"/>
  <c r="K31" i="7"/>
  <c r="N31" i="7" s="1"/>
  <c r="L30" i="7"/>
  <c r="K30" i="7"/>
  <c r="N30" i="7" s="1"/>
  <c r="L29" i="7"/>
  <c r="M29" i="7" s="1"/>
  <c r="K29" i="7"/>
  <c r="L28" i="7"/>
  <c r="K28" i="7"/>
  <c r="N28" i="7" s="1"/>
  <c r="L27" i="7"/>
  <c r="K27" i="7"/>
  <c r="L26" i="7"/>
  <c r="N26" i="7" s="1"/>
  <c r="K26" i="7"/>
  <c r="L25" i="7"/>
  <c r="K25" i="7"/>
  <c r="N25" i="7" s="1"/>
  <c r="L24" i="7"/>
  <c r="K24" i="7"/>
  <c r="N24" i="7" s="1"/>
  <c r="L23" i="7"/>
  <c r="N23" i="7" s="1"/>
  <c r="K23" i="7"/>
  <c r="L22" i="7"/>
  <c r="K22" i="7"/>
  <c r="N22" i="7" s="1"/>
  <c r="L21" i="7"/>
  <c r="K21" i="7"/>
  <c r="L20" i="7"/>
  <c r="N20" i="7" s="1"/>
  <c r="K20" i="7"/>
  <c r="L19" i="7"/>
  <c r="K19" i="7"/>
  <c r="N19" i="7" s="1"/>
  <c r="L18" i="7"/>
  <c r="K18" i="7"/>
  <c r="N18" i="7" s="1"/>
  <c r="L17" i="7"/>
  <c r="M17" i="7" s="1"/>
  <c r="K17" i="7"/>
  <c r="L16" i="7"/>
  <c r="K16" i="7"/>
  <c r="L15" i="7"/>
  <c r="K15" i="7"/>
  <c r="L14" i="7"/>
  <c r="M14" i="7" s="1"/>
  <c r="K14" i="7"/>
  <c r="L13" i="7"/>
  <c r="K13" i="7"/>
  <c r="N13" i="7" s="1"/>
  <c r="L12" i="7"/>
  <c r="K12" i="7"/>
  <c r="N12" i="7" s="1"/>
  <c r="L11" i="7"/>
  <c r="N11" i="7" s="1"/>
  <c r="L10" i="7"/>
  <c r="K10" i="7"/>
  <c r="N10" i="7" s="1"/>
  <c r="L9" i="7"/>
  <c r="K9" i="7"/>
  <c r="N9" i="7" s="1"/>
  <c r="L8" i="7"/>
  <c r="M8" i="7" s="1"/>
  <c r="K8" i="7"/>
  <c r="L7" i="7"/>
  <c r="K7" i="7"/>
  <c r="N7" i="7" s="1"/>
  <c r="L6" i="7"/>
  <c r="K6" i="7"/>
  <c r="N6" i="7" s="1"/>
  <c r="L5" i="7"/>
  <c r="N5" i="7" s="1"/>
  <c r="K5" i="7"/>
  <c r="L4" i="7"/>
  <c r="K4" i="7"/>
  <c r="N4" i="7" s="1"/>
  <c r="L3" i="7"/>
  <c r="N3" i="7" s="1"/>
  <c r="L2" i="7"/>
  <c r="N2" i="7" s="1"/>
  <c r="J5" i="8"/>
  <c r="I6" i="8"/>
  <c r="I12" i="8"/>
  <c r="I18" i="8"/>
  <c r="I24" i="8"/>
  <c r="I30" i="8"/>
  <c r="I36" i="8"/>
  <c r="I42" i="8"/>
  <c r="I48" i="8"/>
  <c r="I54" i="8"/>
  <c r="I60" i="8"/>
  <c r="I66" i="8"/>
  <c r="I72" i="8"/>
  <c r="I78" i="8"/>
  <c r="I84" i="8"/>
  <c r="I90" i="8"/>
  <c r="I96" i="8"/>
  <c r="I102" i="8"/>
  <c r="I108" i="8"/>
  <c r="I114" i="8"/>
  <c r="I120" i="8"/>
  <c r="J125" i="8"/>
  <c r="I126" i="8"/>
  <c r="J131" i="8"/>
  <c r="I132" i="8"/>
  <c r="J137" i="8"/>
  <c r="I138" i="8"/>
  <c r="J143" i="8"/>
  <c r="I144" i="8"/>
  <c r="J149" i="8"/>
  <c r="I150" i="8"/>
  <c r="J155" i="8"/>
  <c r="I156" i="8"/>
  <c r="H2" i="8"/>
  <c r="I2" i="8" s="1"/>
  <c r="G2" i="8"/>
  <c r="J2" i="8" s="1"/>
  <c r="G3" i="8"/>
  <c r="I3" i="8" s="1"/>
  <c r="H3" i="8"/>
  <c r="G4" i="8"/>
  <c r="I4" i="8" s="1"/>
  <c r="H4" i="8"/>
  <c r="G121" i="8"/>
  <c r="I121" i="8" s="1"/>
  <c r="H121" i="8"/>
  <c r="G122" i="8"/>
  <c r="I122" i="8" s="1"/>
  <c r="H122" i="8"/>
  <c r="G123" i="8"/>
  <c r="I123" i="8" s="1"/>
  <c r="H123" i="8"/>
  <c r="G124" i="8"/>
  <c r="I124" i="8" s="1"/>
  <c r="H124" i="8"/>
  <c r="G125" i="8"/>
  <c r="I125" i="8" s="1"/>
  <c r="H125" i="8"/>
  <c r="G126" i="8"/>
  <c r="J126" i="8" s="1"/>
  <c r="H126" i="8"/>
  <c r="G127" i="8"/>
  <c r="I127" i="8" s="1"/>
  <c r="H127" i="8"/>
  <c r="G128" i="8"/>
  <c r="I128" i="8" s="1"/>
  <c r="H128" i="8"/>
  <c r="G129" i="8"/>
  <c r="I129" i="8" s="1"/>
  <c r="H129" i="8"/>
  <c r="G130" i="8"/>
  <c r="I130" i="8" s="1"/>
  <c r="H130" i="8"/>
  <c r="G131" i="8"/>
  <c r="I131" i="8" s="1"/>
  <c r="H131" i="8"/>
  <c r="G132" i="8"/>
  <c r="J132" i="8" s="1"/>
  <c r="H132" i="8"/>
  <c r="G133" i="8"/>
  <c r="I133" i="8" s="1"/>
  <c r="H133" i="8"/>
  <c r="G134" i="8"/>
  <c r="I134" i="8" s="1"/>
  <c r="H134" i="8"/>
  <c r="G135" i="8"/>
  <c r="I135" i="8" s="1"/>
  <c r="H135" i="8"/>
  <c r="G136" i="8"/>
  <c r="I136" i="8" s="1"/>
  <c r="H136" i="8"/>
  <c r="G137" i="8"/>
  <c r="I137" i="8" s="1"/>
  <c r="H137" i="8"/>
  <c r="G138" i="8"/>
  <c r="J138" i="8" s="1"/>
  <c r="H138" i="8"/>
  <c r="G139" i="8"/>
  <c r="I139" i="8" s="1"/>
  <c r="H139" i="8"/>
  <c r="G140" i="8"/>
  <c r="I140" i="8" s="1"/>
  <c r="H140" i="8"/>
  <c r="G141" i="8"/>
  <c r="I141" i="8" s="1"/>
  <c r="H141" i="8"/>
  <c r="G142" i="8"/>
  <c r="I142" i="8" s="1"/>
  <c r="H142" i="8"/>
  <c r="G143" i="8"/>
  <c r="I143" i="8" s="1"/>
  <c r="H143" i="8"/>
  <c r="G144" i="8"/>
  <c r="J144" i="8" s="1"/>
  <c r="H144" i="8"/>
  <c r="G145" i="8"/>
  <c r="I145" i="8" s="1"/>
  <c r="H145" i="8"/>
  <c r="G146" i="8"/>
  <c r="I146" i="8" s="1"/>
  <c r="H146" i="8"/>
  <c r="G147" i="8"/>
  <c r="I147" i="8" s="1"/>
  <c r="H147" i="8"/>
  <c r="G148" i="8"/>
  <c r="I148" i="8" s="1"/>
  <c r="H148" i="8"/>
  <c r="G149" i="8"/>
  <c r="I149" i="8" s="1"/>
  <c r="H149" i="8"/>
  <c r="G150" i="8"/>
  <c r="J150" i="8" s="1"/>
  <c r="H150" i="8"/>
  <c r="G151" i="8"/>
  <c r="I151" i="8" s="1"/>
  <c r="H151" i="8"/>
  <c r="G152" i="8"/>
  <c r="I152" i="8" s="1"/>
  <c r="H152" i="8"/>
  <c r="G153" i="8"/>
  <c r="I153" i="8" s="1"/>
  <c r="H153" i="8"/>
  <c r="G154" i="8"/>
  <c r="I154" i="8" s="1"/>
  <c r="H154" i="8"/>
  <c r="G155" i="8"/>
  <c r="I155" i="8" s="1"/>
  <c r="H155" i="8"/>
  <c r="G156" i="8"/>
  <c r="J156" i="8" s="1"/>
  <c r="H156" i="8"/>
  <c r="G157" i="8"/>
  <c r="I157" i="8" s="1"/>
  <c r="H157" i="8"/>
  <c r="G158" i="8"/>
  <c r="I158" i="8" s="1"/>
  <c r="H158" i="8"/>
  <c r="G159" i="8"/>
  <c r="I159" i="8" s="1"/>
  <c r="H159" i="8"/>
  <c r="G160" i="8"/>
  <c r="I160" i="8" s="1"/>
  <c r="H160" i="8"/>
  <c r="G6" i="8"/>
  <c r="J6" i="8" s="1"/>
  <c r="H6" i="8"/>
  <c r="G7" i="8"/>
  <c r="I7" i="8" s="1"/>
  <c r="H7" i="8"/>
  <c r="G8" i="8"/>
  <c r="I8" i="8" s="1"/>
  <c r="H8" i="8"/>
  <c r="G9" i="8"/>
  <c r="I9" i="8" s="1"/>
  <c r="H9" i="8"/>
  <c r="G10" i="8"/>
  <c r="I10" i="8" s="1"/>
  <c r="H10" i="8"/>
  <c r="G11" i="8"/>
  <c r="J11" i="8" s="1"/>
  <c r="H11" i="8"/>
  <c r="G12" i="8"/>
  <c r="J12" i="8" s="1"/>
  <c r="H12" i="8"/>
  <c r="G13" i="8"/>
  <c r="I13" i="8" s="1"/>
  <c r="H13" i="8"/>
  <c r="G14" i="8"/>
  <c r="I14" i="8" s="1"/>
  <c r="H14" i="8"/>
  <c r="G15" i="8"/>
  <c r="I15" i="8" s="1"/>
  <c r="H15" i="8"/>
  <c r="G16" i="8"/>
  <c r="I16" i="8" s="1"/>
  <c r="H16" i="8"/>
  <c r="G17" i="8"/>
  <c r="J17" i="8" s="1"/>
  <c r="H17" i="8"/>
  <c r="G18" i="8"/>
  <c r="J18" i="8" s="1"/>
  <c r="H18" i="8"/>
  <c r="G19" i="8"/>
  <c r="I19" i="8" s="1"/>
  <c r="H19" i="8"/>
  <c r="G20" i="8"/>
  <c r="I20" i="8" s="1"/>
  <c r="H20" i="8"/>
  <c r="G21" i="8"/>
  <c r="I21" i="8" s="1"/>
  <c r="H21" i="8"/>
  <c r="G22" i="8"/>
  <c r="I22" i="8" s="1"/>
  <c r="H22" i="8"/>
  <c r="G23" i="8"/>
  <c r="J23" i="8" s="1"/>
  <c r="H23" i="8"/>
  <c r="G24" i="8"/>
  <c r="J24" i="8" s="1"/>
  <c r="H24" i="8"/>
  <c r="G25" i="8"/>
  <c r="I25" i="8" s="1"/>
  <c r="H25" i="8"/>
  <c r="G26" i="8"/>
  <c r="I26" i="8" s="1"/>
  <c r="H26" i="8"/>
  <c r="G27" i="8"/>
  <c r="I27" i="8" s="1"/>
  <c r="H27" i="8"/>
  <c r="G28" i="8"/>
  <c r="I28" i="8" s="1"/>
  <c r="H28" i="8"/>
  <c r="G29" i="8"/>
  <c r="J29" i="8" s="1"/>
  <c r="H29" i="8"/>
  <c r="G30" i="8"/>
  <c r="J30" i="8" s="1"/>
  <c r="H30" i="8"/>
  <c r="G31" i="8"/>
  <c r="I31" i="8" s="1"/>
  <c r="H31" i="8"/>
  <c r="G32" i="8"/>
  <c r="I32" i="8" s="1"/>
  <c r="H32" i="8"/>
  <c r="G33" i="8"/>
  <c r="I33" i="8" s="1"/>
  <c r="H33" i="8"/>
  <c r="G34" i="8"/>
  <c r="I34" i="8" s="1"/>
  <c r="H34" i="8"/>
  <c r="G35" i="8"/>
  <c r="J35" i="8" s="1"/>
  <c r="H35" i="8"/>
  <c r="G36" i="8"/>
  <c r="J36" i="8" s="1"/>
  <c r="H36" i="8"/>
  <c r="G37" i="8"/>
  <c r="I37" i="8" s="1"/>
  <c r="H37" i="8"/>
  <c r="G38" i="8"/>
  <c r="I38" i="8" s="1"/>
  <c r="H38" i="8"/>
  <c r="G39" i="8"/>
  <c r="I39" i="8" s="1"/>
  <c r="H39" i="8"/>
  <c r="G40" i="8"/>
  <c r="I40" i="8" s="1"/>
  <c r="H40" i="8"/>
  <c r="G41" i="8"/>
  <c r="J41" i="8" s="1"/>
  <c r="H41" i="8"/>
  <c r="G42" i="8"/>
  <c r="J42" i="8" s="1"/>
  <c r="H42" i="8"/>
  <c r="G43" i="8"/>
  <c r="I43" i="8" s="1"/>
  <c r="H43" i="8"/>
  <c r="G44" i="8"/>
  <c r="I44" i="8" s="1"/>
  <c r="H44" i="8"/>
  <c r="G45" i="8"/>
  <c r="I45" i="8" s="1"/>
  <c r="H45" i="8"/>
  <c r="G46" i="8"/>
  <c r="I46" i="8" s="1"/>
  <c r="H46" i="8"/>
  <c r="G47" i="8"/>
  <c r="J47" i="8" s="1"/>
  <c r="H47" i="8"/>
  <c r="G48" i="8"/>
  <c r="J48" i="8" s="1"/>
  <c r="H48" i="8"/>
  <c r="G49" i="8"/>
  <c r="I49" i="8" s="1"/>
  <c r="H49" i="8"/>
  <c r="G50" i="8"/>
  <c r="I50" i="8" s="1"/>
  <c r="H50" i="8"/>
  <c r="G51" i="8"/>
  <c r="I51" i="8" s="1"/>
  <c r="H51" i="8"/>
  <c r="G52" i="8"/>
  <c r="I52" i="8" s="1"/>
  <c r="H52" i="8"/>
  <c r="G53" i="8"/>
  <c r="J53" i="8" s="1"/>
  <c r="H53" i="8"/>
  <c r="G54" i="8"/>
  <c r="J54" i="8" s="1"/>
  <c r="H54" i="8"/>
  <c r="G55" i="8"/>
  <c r="I55" i="8" s="1"/>
  <c r="H55" i="8"/>
  <c r="G56" i="8"/>
  <c r="I56" i="8" s="1"/>
  <c r="H56" i="8"/>
  <c r="G57" i="8"/>
  <c r="I57" i="8" s="1"/>
  <c r="H57" i="8"/>
  <c r="G58" i="8"/>
  <c r="I58" i="8" s="1"/>
  <c r="H58" i="8"/>
  <c r="G59" i="8"/>
  <c r="J59" i="8" s="1"/>
  <c r="H59" i="8"/>
  <c r="G60" i="8"/>
  <c r="J60" i="8" s="1"/>
  <c r="H60" i="8"/>
  <c r="G61" i="8"/>
  <c r="I61" i="8" s="1"/>
  <c r="H61" i="8"/>
  <c r="G62" i="8"/>
  <c r="I62" i="8" s="1"/>
  <c r="H62" i="8"/>
  <c r="G63" i="8"/>
  <c r="I63" i="8" s="1"/>
  <c r="H63" i="8"/>
  <c r="G64" i="8"/>
  <c r="I64" i="8" s="1"/>
  <c r="H64" i="8"/>
  <c r="G65" i="8"/>
  <c r="J65" i="8" s="1"/>
  <c r="H65" i="8"/>
  <c r="G66" i="8"/>
  <c r="J66" i="8" s="1"/>
  <c r="H66" i="8"/>
  <c r="G67" i="8"/>
  <c r="I67" i="8" s="1"/>
  <c r="H67" i="8"/>
  <c r="G68" i="8"/>
  <c r="I68" i="8" s="1"/>
  <c r="H68" i="8"/>
  <c r="G69" i="8"/>
  <c r="I69" i="8" s="1"/>
  <c r="H69" i="8"/>
  <c r="G70" i="8"/>
  <c r="I70" i="8" s="1"/>
  <c r="H70" i="8"/>
  <c r="G71" i="8"/>
  <c r="J71" i="8" s="1"/>
  <c r="H71" i="8"/>
  <c r="G72" i="8"/>
  <c r="J72" i="8" s="1"/>
  <c r="H72" i="8"/>
  <c r="G73" i="8"/>
  <c r="I73" i="8" s="1"/>
  <c r="H73" i="8"/>
  <c r="G74" i="8"/>
  <c r="I74" i="8" s="1"/>
  <c r="H74" i="8"/>
  <c r="G75" i="8"/>
  <c r="I75" i="8" s="1"/>
  <c r="H75" i="8"/>
  <c r="G76" i="8"/>
  <c r="I76" i="8" s="1"/>
  <c r="H76" i="8"/>
  <c r="G77" i="8"/>
  <c r="J77" i="8" s="1"/>
  <c r="H77" i="8"/>
  <c r="G78" i="8"/>
  <c r="J78" i="8" s="1"/>
  <c r="H78" i="8"/>
  <c r="G79" i="8"/>
  <c r="I79" i="8" s="1"/>
  <c r="H79" i="8"/>
  <c r="G80" i="8"/>
  <c r="I80" i="8" s="1"/>
  <c r="H80" i="8"/>
  <c r="G81" i="8"/>
  <c r="I81" i="8" s="1"/>
  <c r="H81" i="8"/>
  <c r="G82" i="8"/>
  <c r="I82" i="8" s="1"/>
  <c r="H82" i="8"/>
  <c r="G83" i="8"/>
  <c r="J83" i="8" s="1"/>
  <c r="H83" i="8"/>
  <c r="G84" i="8"/>
  <c r="J84" i="8" s="1"/>
  <c r="H84" i="8"/>
  <c r="G85" i="8"/>
  <c r="I85" i="8" s="1"/>
  <c r="H85" i="8"/>
  <c r="G86" i="8"/>
  <c r="I86" i="8" s="1"/>
  <c r="H86" i="8"/>
  <c r="G87" i="8"/>
  <c r="I87" i="8" s="1"/>
  <c r="H87" i="8"/>
  <c r="G88" i="8"/>
  <c r="I88" i="8" s="1"/>
  <c r="H88" i="8"/>
  <c r="G89" i="8"/>
  <c r="J89" i="8" s="1"/>
  <c r="H89" i="8"/>
  <c r="G90" i="8"/>
  <c r="J90" i="8" s="1"/>
  <c r="H90" i="8"/>
  <c r="G91" i="8"/>
  <c r="I91" i="8" s="1"/>
  <c r="H91" i="8"/>
  <c r="G92" i="8"/>
  <c r="I92" i="8" s="1"/>
  <c r="H92" i="8"/>
  <c r="G93" i="8"/>
  <c r="I93" i="8" s="1"/>
  <c r="H93" i="8"/>
  <c r="G94" i="8"/>
  <c r="I94" i="8" s="1"/>
  <c r="H94" i="8"/>
  <c r="G95" i="8"/>
  <c r="J95" i="8" s="1"/>
  <c r="H95" i="8"/>
  <c r="G96" i="8"/>
  <c r="J96" i="8" s="1"/>
  <c r="H96" i="8"/>
  <c r="G97" i="8"/>
  <c r="I97" i="8" s="1"/>
  <c r="H97" i="8"/>
  <c r="G98" i="8"/>
  <c r="I98" i="8" s="1"/>
  <c r="H98" i="8"/>
  <c r="G99" i="8"/>
  <c r="I99" i="8" s="1"/>
  <c r="H99" i="8"/>
  <c r="G100" i="8"/>
  <c r="I100" i="8" s="1"/>
  <c r="H100" i="8"/>
  <c r="G101" i="8"/>
  <c r="J101" i="8" s="1"/>
  <c r="H101" i="8"/>
  <c r="G102" i="8"/>
  <c r="J102" i="8" s="1"/>
  <c r="H102" i="8"/>
  <c r="G103" i="8"/>
  <c r="I103" i="8" s="1"/>
  <c r="H103" i="8"/>
  <c r="G104" i="8"/>
  <c r="I104" i="8" s="1"/>
  <c r="H104" i="8"/>
  <c r="G105" i="8"/>
  <c r="I105" i="8" s="1"/>
  <c r="H105" i="8"/>
  <c r="G106" i="8"/>
  <c r="I106" i="8" s="1"/>
  <c r="H106" i="8"/>
  <c r="G107" i="8"/>
  <c r="J107" i="8" s="1"/>
  <c r="H107" i="8"/>
  <c r="G108" i="8"/>
  <c r="J108" i="8" s="1"/>
  <c r="H108" i="8"/>
  <c r="G109" i="8"/>
  <c r="I109" i="8" s="1"/>
  <c r="H109" i="8"/>
  <c r="G110" i="8"/>
  <c r="I110" i="8" s="1"/>
  <c r="H110" i="8"/>
  <c r="G111" i="8"/>
  <c r="I111" i="8" s="1"/>
  <c r="H111" i="8"/>
  <c r="G112" i="8"/>
  <c r="I112" i="8" s="1"/>
  <c r="H112" i="8"/>
  <c r="G113" i="8"/>
  <c r="J113" i="8" s="1"/>
  <c r="H113" i="8"/>
  <c r="G114" i="8"/>
  <c r="J114" i="8" s="1"/>
  <c r="H114" i="8"/>
  <c r="G115" i="8"/>
  <c r="I115" i="8" s="1"/>
  <c r="H115" i="8"/>
  <c r="G116" i="8"/>
  <c r="I116" i="8" s="1"/>
  <c r="H116" i="8"/>
  <c r="G117" i="8"/>
  <c r="I117" i="8" s="1"/>
  <c r="H117" i="8"/>
  <c r="G118" i="8"/>
  <c r="I118" i="8" s="1"/>
  <c r="H118" i="8"/>
  <c r="G119" i="8"/>
  <c r="J119" i="8" s="1"/>
  <c r="H119" i="8"/>
  <c r="G120" i="8"/>
  <c r="J120" i="8" s="1"/>
  <c r="H120" i="8"/>
  <c r="G5" i="8"/>
  <c r="I5" i="8" s="1"/>
  <c r="H5" i="8"/>
  <c r="J261" i="7"/>
  <c r="J25" i="1" l="1"/>
  <c r="I119" i="8"/>
  <c r="I113" i="8"/>
  <c r="I107" i="8"/>
  <c r="I101" i="8"/>
  <c r="I95" i="8"/>
  <c r="I89" i="8"/>
  <c r="I83" i="8"/>
  <c r="I77" i="8"/>
  <c r="I71" i="8"/>
  <c r="I65" i="8"/>
  <c r="I59" i="8"/>
  <c r="I53" i="8"/>
  <c r="I47" i="8"/>
  <c r="I41" i="8"/>
  <c r="I35" i="8"/>
  <c r="I29" i="8"/>
  <c r="I23" i="8"/>
  <c r="I17" i="8"/>
  <c r="I11" i="8"/>
  <c r="J160" i="8"/>
  <c r="J154" i="8"/>
  <c r="J148" i="8"/>
  <c r="J142" i="8"/>
  <c r="J136" i="8"/>
  <c r="J130" i="8"/>
  <c r="J124" i="8"/>
  <c r="J118" i="8"/>
  <c r="J112" i="8"/>
  <c r="J106" i="8"/>
  <c r="J100" i="8"/>
  <c r="J94" i="8"/>
  <c r="J88" i="8"/>
  <c r="J82" i="8"/>
  <c r="J76" i="8"/>
  <c r="J70" i="8"/>
  <c r="J64" i="8"/>
  <c r="J58" i="8"/>
  <c r="J52" i="8"/>
  <c r="J46" i="8"/>
  <c r="J40" i="8"/>
  <c r="J34" i="8"/>
  <c r="J28" i="8"/>
  <c r="J22" i="8"/>
  <c r="J16" i="8"/>
  <c r="J10" i="8"/>
  <c r="J4" i="8"/>
  <c r="J159" i="8"/>
  <c r="J153" i="8"/>
  <c r="J147" i="8"/>
  <c r="J141" i="8"/>
  <c r="J135" i="8"/>
  <c r="J129" i="8"/>
  <c r="J123" i="8"/>
  <c r="J117" i="8"/>
  <c r="J111" i="8"/>
  <c r="J105" i="8"/>
  <c r="J99" i="8"/>
  <c r="J93" i="8"/>
  <c r="J87" i="8"/>
  <c r="J81" i="8"/>
  <c r="J75" i="8"/>
  <c r="J69" i="8"/>
  <c r="J63" i="8"/>
  <c r="J57" i="8"/>
  <c r="J51" i="8"/>
  <c r="J45" i="8"/>
  <c r="J39" i="8"/>
  <c r="J33" i="8"/>
  <c r="J27" i="8"/>
  <c r="J21" i="8"/>
  <c r="J15" i="8"/>
  <c r="J9" i="8"/>
  <c r="J3" i="8"/>
  <c r="J158" i="8"/>
  <c r="J152" i="8"/>
  <c r="J146" i="8"/>
  <c r="J140" i="8"/>
  <c r="J134" i="8"/>
  <c r="J128" i="8"/>
  <c r="J122" i="8"/>
  <c r="J116" i="8"/>
  <c r="J110" i="8"/>
  <c r="J104" i="8"/>
  <c r="J98" i="8"/>
  <c r="J92" i="8"/>
  <c r="J86" i="8"/>
  <c r="J80" i="8"/>
  <c r="J74" i="8"/>
  <c r="J68" i="8"/>
  <c r="J62" i="8"/>
  <c r="J56" i="8"/>
  <c r="J50" i="8"/>
  <c r="J44" i="8"/>
  <c r="J38" i="8"/>
  <c r="J32" i="8"/>
  <c r="J26" i="8"/>
  <c r="J20" i="8"/>
  <c r="J14" i="8"/>
  <c r="J8" i="8"/>
  <c r="J157" i="8"/>
  <c r="J151" i="8"/>
  <c r="J145" i="8"/>
  <c r="J139" i="8"/>
  <c r="J133" i="8"/>
  <c r="J127" i="8"/>
  <c r="J121" i="8"/>
  <c r="J115" i="8"/>
  <c r="J109" i="8"/>
  <c r="J103" i="8"/>
  <c r="J97" i="8"/>
  <c r="J91" i="8"/>
  <c r="J85" i="8"/>
  <c r="J79" i="8"/>
  <c r="J73" i="8"/>
  <c r="J67" i="8"/>
  <c r="J61" i="8"/>
  <c r="J55" i="8"/>
  <c r="J49" i="8"/>
  <c r="J43" i="8"/>
  <c r="J37" i="8"/>
  <c r="J31" i="8"/>
  <c r="J25" i="8"/>
  <c r="J19" i="8"/>
  <c r="J13" i="8"/>
  <c r="J7" i="8"/>
  <c r="N115" i="7"/>
  <c r="N157" i="7"/>
  <c r="N134" i="7"/>
  <c r="M140" i="7"/>
  <c r="M146" i="7"/>
  <c r="M152" i="7"/>
  <c r="M158" i="7"/>
  <c r="N15" i="7"/>
  <c r="N21" i="7"/>
  <c r="N27" i="7"/>
  <c r="N33" i="7"/>
  <c r="N39" i="7"/>
  <c r="N45" i="7"/>
  <c r="N51" i="7"/>
  <c r="N57" i="7"/>
  <c r="N63" i="7"/>
  <c r="N69" i="7"/>
  <c r="N81" i="7"/>
  <c r="N159" i="7"/>
  <c r="N16" i="7"/>
  <c r="N160" i="7"/>
  <c r="J155" i="6"/>
  <c r="I132" i="6"/>
  <c r="I138" i="6"/>
  <c r="I150" i="6"/>
  <c r="I156" i="6"/>
  <c r="I144" i="6"/>
  <c r="J9" i="5"/>
  <c r="J15" i="5"/>
  <c r="J21" i="5"/>
  <c r="J27" i="5"/>
  <c r="J33" i="5"/>
  <c r="J39" i="5"/>
  <c r="J63" i="5"/>
  <c r="J69" i="5"/>
  <c r="J75" i="5"/>
  <c r="J81" i="5"/>
  <c r="J87" i="5"/>
  <c r="J99" i="5"/>
  <c r="J105" i="5"/>
  <c r="J111" i="5"/>
  <c r="J117" i="5"/>
  <c r="J123" i="5"/>
  <c r="I151" i="4"/>
  <c r="I144" i="4"/>
  <c r="I157" i="4"/>
  <c r="J158" i="4"/>
  <c r="I147" i="4"/>
  <c r="J159" i="4"/>
  <c r="I148" i="4"/>
  <c r="I154" i="4"/>
  <c r="J160" i="4"/>
  <c r="J59" i="4"/>
  <c r="J65" i="4"/>
  <c r="I135" i="4"/>
  <c r="J141" i="4"/>
  <c r="J146" i="4"/>
  <c r="J151" i="4"/>
  <c r="I141" i="4"/>
  <c r="J147" i="4"/>
  <c r="J152" i="4"/>
  <c r="J157" i="4"/>
  <c r="I96" i="4"/>
  <c r="I102" i="4"/>
  <c r="I108" i="4"/>
  <c r="I114" i="4"/>
  <c r="I120" i="4"/>
  <c r="I126" i="4"/>
  <c r="I142" i="4"/>
  <c r="J7" i="4"/>
  <c r="J13" i="4"/>
  <c r="J19" i="4"/>
  <c r="J25" i="4"/>
  <c r="J31" i="4"/>
  <c r="J37" i="4"/>
  <c r="J43" i="4"/>
  <c r="J49" i="4"/>
  <c r="J55" i="4"/>
  <c r="J61" i="4"/>
  <c r="J67" i="4"/>
  <c r="J73" i="4"/>
  <c r="J79" i="4"/>
  <c r="J85" i="4"/>
  <c r="J91" i="4"/>
  <c r="J97" i="4"/>
  <c r="J103" i="4"/>
  <c r="J109" i="4"/>
  <c r="J115" i="4"/>
  <c r="J121" i="4"/>
  <c r="J127" i="4"/>
  <c r="I132" i="4"/>
  <c r="J138" i="4"/>
  <c r="J143" i="4"/>
  <c r="J148" i="4"/>
  <c r="I153" i="4"/>
  <c r="J2" i="4"/>
  <c r="J8" i="4"/>
  <c r="J14" i="4"/>
  <c r="J20" i="4"/>
  <c r="J26" i="4"/>
  <c r="J32" i="4"/>
  <c r="J38" i="4"/>
  <c r="J44" i="4"/>
  <c r="J50" i="4"/>
  <c r="J56" i="4"/>
  <c r="J62" i="4"/>
  <c r="J68" i="4"/>
  <c r="J74" i="4"/>
  <c r="J80" i="4"/>
  <c r="J86" i="4"/>
  <c r="J92" i="4"/>
  <c r="J98" i="4"/>
  <c r="J104" i="4"/>
  <c r="J110" i="4"/>
  <c r="J116" i="4"/>
  <c r="J122" i="4"/>
  <c r="J128" i="4"/>
  <c r="I138" i="4"/>
  <c r="J144" i="4"/>
  <c r="J149" i="4"/>
  <c r="J154" i="4"/>
  <c r="J139" i="4"/>
  <c r="I99" i="4"/>
  <c r="I105" i="4"/>
  <c r="I111" i="4"/>
  <c r="I117" i="4"/>
  <c r="I123" i="4"/>
  <c r="I129" i="4"/>
  <c r="J4" i="4"/>
  <c r="J10" i="4"/>
  <c r="J16" i="4"/>
  <c r="J22" i="4"/>
  <c r="J28" i="4"/>
  <c r="J34" i="4"/>
  <c r="J40" i="4"/>
  <c r="J46" i="4"/>
  <c r="J52" i="4"/>
  <c r="J58" i="4"/>
  <c r="J64" i="4"/>
  <c r="J70" i="4"/>
  <c r="J76" i="4"/>
  <c r="J82" i="4"/>
  <c r="J88" i="4"/>
  <c r="J94" i="4"/>
  <c r="J100" i="4"/>
  <c r="J106" i="4"/>
  <c r="J112" i="4"/>
  <c r="J118" i="4"/>
  <c r="J124" i="4"/>
  <c r="J130" i="4"/>
  <c r="I145" i="4"/>
  <c r="I150" i="4"/>
  <c r="J156" i="4"/>
  <c r="J10" i="3"/>
  <c r="J16" i="3"/>
  <c r="J22" i="3"/>
  <c r="J28" i="3"/>
  <c r="J34" i="3"/>
  <c r="J40" i="3"/>
  <c r="J46" i="3"/>
  <c r="J52" i="3"/>
  <c r="J58" i="3"/>
  <c r="J64" i="3"/>
  <c r="J70" i="3"/>
  <c r="J76" i="3"/>
  <c r="J82" i="3"/>
  <c r="J88" i="3"/>
  <c r="J94" i="3"/>
  <c r="J100" i="3"/>
  <c r="J106" i="3"/>
  <c r="J112" i="3"/>
  <c r="J118" i="3"/>
  <c r="J124" i="3"/>
  <c r="J130" i="3"/>
  <c r="J136" i="3"/>
  <c r="J142" i="3"/>
  <c r="J148" i="3"/>
  <c r="J154" i="3"/>
  <c r="J160" i="3"/>
  <c r="J89" i="3"/>
  <c r="J95" i="3"/>
  <c r="J101" i="3"/>
  <c r="J107" i="3"/>
  <c r="J113" i="3"/>
  <c r="I119" i="3"/>
  <c r="I125" i="3"/>
  <c r="I131" i="3"/>
  <c r="I137" i="3"/>
  <c r="J12" i="3"/>
  <c r="J18" i="3"/>
  <c r="J24" i="3"/>
  <c r="J30" i="3"/>
  <c r="J36" i="3"/>
  <c r="J42" i="3"/>
  <c r="J48" i="3"/>
  <c r="J54" i="3"/>
  <c r="J60" i="3"/>
  <c r="J66" i="3"/>
  <c r="J72" i="3"/>
  <c r="J78" i="3"/>
  <c r="J84" i="3"/>
  <c r="J90" i="3"/>
  <c r="J96" i="3"/>
  <c r="J102" i="3"/>
  <c r="J108" i="3"/>
  <c r="J114" i="3"/>
  <c r="J120" i="3"/>
  <c r="J126" i="3"/>
  <c r="J132" i="3"/>
  <c r="J138" i="3"/>
  <c r="J144" i="3"/>
  <c r="J150" i="3"/>
  <c r="J156" i="3"/>
  <c r="J13" i="3"/>
  <c r="J19" i="3"/>
  <c r="J25" i="3"/>
  <c r="J31" i="3"/>
  <c r="J37" i="3"/>
  <c r="J43" i="3"/>
  <c r="J49" i="3"/>
  <c r="J55" i="3"/>
  <c r="J61" i="3"/>
  <c r="J67" i="3"/>
  <c r="J73" i="3"/>
  <c r="J79" i="3"/>
  <c r="J85" i="3"/>
  <c r="J91" i="3"/>
  <c r="J97" i="3"/>
  <c r="J103" i="3"/>
  <c r="J109" i="3"/>
  <c r="J115" i="3"/>
  <c r="J121" i="3"/>
  <c r="J127" i="3"/>
  <c r="J133" i="3"/>
  <c r="J139" i="3"/>
  <c r="J145" i="3"/>
  <c r="J151" i="3"/>
  <c r="J157" i="3"/>
  <c r="J116" i="3"/>
  <c r="J122" i="3"/>
  <c r="J128" i="3"/>
  <c r="J134" i="3"/>
  <c r="J140" i="3"/>
  <c r="J146" i="3"/>
  <c r="J152" i="3"/>
  <c r="J158" i="3"/>
  <c r="J2" i="6"/>
  <c r="J8" i="6"/>
  <c r="J14" i="6"/>
  <c r="J20" i="6"/>
  <c r="J26" i="6"/>
  <c r="J32" i="6"/>
  <c r="J38" i="6"/>
  <c r="J44" i="6"/>
  <c r="J50" i="6"/>
  <c r="J56" i="6"/>
  <c r="J62" i="6"/>
  <c r="J68" i="6"/>
  <c r="J74" i="6"/>
  <c r="J80" i="6"/>
  <c r="J86" i="6"/>
  <c r="J92" i="6"/>
  <c r="J98" i="6"/>
  <c r="J104" i="6"/>
  <c r="J110" i="6"/>
  <c r="J116" i="6"/>
  <c r="J122" i="6"/>
  <c r="J128" i="6"/>
  <c r="J134" i="6"/>
  <c r="J140" i="6"/>
  <c r="J146" i="6"/>
  <c r="J152" i="6"/>
  <c r="J3" i="6"/>
  <c r="J9" i="6"/>
  <c r="J15" i="6"/>
  <c r="J21" i="6"/>
  <c r="J27" i="6"/>
  <c r="J33" i="6"/>
  <c r="J39" i="6"/>
  <c r="J45" i="6"/>
  <c r="J51" i="6"/>
  <c r="J57" i="6"/>
  <c r="J63" i="6"/>
  <c r="J69" i="6"/>
  <c r="J75" i="6"/>
  <c r="J81" i="6"/>
  <c r="J87" i="6"/>
  <c r="J93" i="6"/>
  <c r="J99" i="6"/>
  <c r="J105" i="6"/>
  <c r="J111" i="6"/>
  <c r="J117" i="6"/>
  <c r="J123" i="6"/>
  <c r="J129" i="6"/>
  <c r="J135" i="6"/>
  <c r="J141" i="6"/>
  <c r="J147" i="6"/>
  <c r="J153" i="6"/>
  <c r="I4" i="6"/>
  <c r="I10" i="6"/>
  <c r="I16" i="6"/>
  <c r="J22" i="6"/>
  <c r="I28" i="6"/>
  <c r="J34" i="6"/>
  <c r="I40" i="6"/>
  <c r="J46" i="6"/>
  <c r="J52" i="6"/>
  <c r="I58" i="6"/>
  <c r="I64" i="6"/>
  <c r="I70" i="6"/>
  <c r="I76" i="6"/>
  <c r="J82" i="6"/>
  <c r="J88" i="6"/>
  <c r="J94" i="6"/>
  <c r="J100" i="6"/>
  <c r="J106" i="6"/>
  <c r="I112" i="6"/>
  <c r="I118" i="6"/>
  <c r="J124" i="6"/>
  <c r="J130" i="6"/>
  <c r="J136" i="6"/>
  <c r="I142" i="6"/>
  <c r="I148" i="6"/>
  <c r="J154" i="6"/>
  <c r="J132" i="6"/>
  <c r="I126" i="6"/>
  <c r="J7" i="6"/>
  <c r="J49" i="5"/>
  <c r="J51" i="5"/>
  <c r="J3" i="3"/>
  <c r="J4" i="3"/>
  <c r="J6" i="1"/>
  <c r="J12" i="1"/>
  <c r="J18" i="1"/>
  <c r="J24" i="1"/>
  <c r="J30" i="1"/>
  <c r="J36" i="1"/>
  <c r="J42" i="1"/>
  <c r="J48" i="1"/>
  <c r="J54" i="1"/>
  <c r="J60" i="1"/>
  <c r="J66" i="1"/>
  <c r="J72" i="1"/>
  <c r="J78" i="1"/>
  <c r="J84" i="1"/>
  <c r="J90" i="1"/>
  <c r="J96" i="1"/>
  <c r="J102" i="1"/>
  <c r="J108" i="1"/>
  <c r="J114" i="1"/>
  <c r="J120" i="1"/>
  <c r="J126" i="1"/>
  <c r="J132" i="1"/>
  <c r="J138" i="1"/>
  <c r="J144" i="1"/>
  <c r="J150" i="1"/>
  <c r="J145" i="1"/>
  <c r="J26" i="1"/>
  <c r="J32" i="1"/>
  <c r="J38" i="1"/>
  <c r="J44" i="1"/>
  <c r="J50" i="1"/>
  <c r="J62" i="1"/>
  <c r="J74" i="1"/>
  <c r="J80" i="1"/>
  <c r="J86" i="1"/>
  <c r="J146" i="1"/>
  <c r="J4" i="1"/>
  <c r="J10" i="1"/>
  <c r="J16" i="1"/>
  <c r="J22" i="1"/>
  <c r="J28" i="1"/>
  <c r="J34" i="1"/>
  <c r="J40" i="1"/>
  <c r="J46" i="1"/>
  <c r="J52" i="1"/>
  <c r="J58" i="1"/>
  <c r="J64" i="1"/>
  <c r="J70" i="1"/>
  <c r="J76" i="1"/>
  <c r="J82" i="1"/>
  <c r="J88" i="1"/>
  <c r="J94" i="1"/>
  <c r="J100" i="1"/>
  <c r="J106" i="1"/>
  <c r="J112" i="1"/>
  <c r="J118" i="1"/>
  <c r="J124" i="1"/>
  <c r="J130" i="1"/>
  <c r="J136" i="1"/>
  <c r="J142" i="1"/>
  <c r="J5" i="1"/>
  <c r="J11" i="1"/>
  <c r="J17" i="1"/>
  <c r="J23" i="1"/>
  <c r="J29" i="1"/>
  <c r="J35" i="1"/>
  <c r="J41" i="1"/>
  <c r="J47" i="1"/>
  <c r="J53" i="1"/>
  <c r="J59" i="1"/>
  <c r="J65" i="1"/>
  <c r="J71" i="1"/>
  <c r="J77" i="1"/>
  <c r="J83" i="1"/>
  <c r="J89" i="1"/>
  <c r="J95" i="1"/>
  <c r="J101" i="1"/>
  <c r="J107" i="1"/>
  <c r="J113" i="1"/>
  <c r="J119" i="1"/>
  <c r="J125" i="1"/>
  <c r="J131" i="1"/>
  <c r="J137" i="1"/>
  <c r="J143" i="1"/>
  <c r="J149" i="1"/>
  <c r="J151" i="1"/>
  <c r="J8" i="1"/>
  <c r="J14" i="1"/>
  <c r="J20" i="1"/>
  <c r="J56" i="1"/>
  <c r="J3" i="1"/>
  <c r="J9" i="1"/>
  <c r="J15" i="1"/>
  <c r="J21" i="1"/>
  <c r="J27" i="1"/>
  <c r="J33" i="1"/>
  <c r="J39" i="1"/>
  <c r="J45" i="1"/>
  <c r="J51" i="1"/>
  <c r="J57" i="1"/>
  <c r="J63" i="1"/>
  <c r="J69" i="1"/>
  <c r="J75" i="1"/>
  <c r="J81" i="1"/>
  <c r="J87" i="1"/>
  <c r="J93" i="1"/>
  <c r="J99" i="1"/>
  <c r="J105" i="1"/>
  <c r="J111" i="1"/>
  <c r="J117" i="1"/>
  <c r="J123" i="1"/>
  <c r="J129" i="1"/>
  <c r="J135" i="1"/>
  <c r="J141" i="1"/>
  <c r="J147" i="1"/>
  <c r="J148" i="1"/>
  <c r="I5" i="1"/>
  <c r="I8" i="1"/>
  <c r="I11" i="1"/>
  <c r="I14" i="1"/>
  <c r="I17" i="1"/>
  <c r="I20" i="1"/>
  <c r="I23" i="1"/>
  <c r="I26" i="1"/>
  <c r="I29" i="1"/>
  <c r="I32" i="1"/>
  <c r="I35" i="1"/>
  <c r="I38" i="1"/>
  <c r="I41" i="1"/>
  <c r="I44" i="1"/>
  <c r="I47" i="1"/>
  <c r="I50" i="1"/>
  <c r="I53" i="1"/>
  <c r="I56" i="1"/>
  <c r="I59" i="1"/>
  <c r="I62" i="1"/>
  <c r="I65" i="1"/>
  <c r="I68" i="1"/>
  <c r="I71" i="1"/>
  <c r="I74" i="1"/>
  <c r="I77" i="1"/>
  <c r="I80" i="1"/>
  <c r="I83" i="1"/>
  <c r="I86" i="1"/>
  <c r="I89" i="1"/>
  <c r="I92" i="1"/>
  <c r="I95" i="1"/>
  <c r="I98" i="1"/>
  <c r="I101" i="1"/>
  <c r="I104" i="1"/>
  <c r="I107" i="1"/>
  <c r="I110" i="1"/>
  <c r="I113" i="1"/>
  <c r="I116" i="1"/>
  <c r="I119" i="1"/>
  <c r="I122" i="1"/>
  <c r="I125" i="1"/>
  <c r="I128" i="1"/>
  <c r="I131" i="1"/>
  <c r="I134" i="1"/>
  <c r="I137" i="1"/>
  <c r="I140" i="1"/>
  <c r="I143" i="1"/>
  <c r="I146" i="1"/>
  <c r="I149" i="1"/>
  <c r="I3" i="1"/>
  <c r="I6" i="1"/>
  <c r="I9" i="1"/>
  <c r="I12" i="1"/>
  <c r="I15" i="1"/>
  <c r="I18" i="1"/>
  <c r="I21" i="1"/>
  <c r="I24" i="1"/>
  <c r="I27" i="1"/>
  <c r="I30" i="1"/>
  <c r="I33" i="1"/>
  <c r="I36" i="1"/>
  <c r="I39" i="1"/>
  <c r="I42" i="1"/>
  <c r="I45" i="1"/>
  <c r="I48" i="1"/>
  <c r="I51" i="1"/>
  <c r="I54" i="1"/>
  <c r="I57" i="1"/>
  <c r="I60" i="1"/>
  <c r="I63" i="1"/>
  <c r="I66" i="1"/>
  <c r="I69" i="1"/>
  <c r="I72" i="1"/>
  <c r="I75" i="1"/>
  <c r="I78" i="1"/>
  <c r="I81" i="1"/>
  <c r="I84" i="1"/>
  <c r="I87" i="1"/>
  <c r="I90" i="1"/>
  <c r="I93" i="1"/>
  <c r="I96" i="1"/>
  <c r="I99" i="1"/>
  <c r="I102" i="1"/>
  <c r="I105" i="1"/>
  <c r="I108" i="1"/>
  <c r="I111" i="1"/>
  <c r="I114" i="1"/>
  <c r="I117" i="1"/>
  <c r="I120" i="1"/>
  <c r="I123" i="1"/>
  <c r="I126" i="1"/>
  <c r="I129" i="1"/>
  <c r="I132" i="1"/>
  <c r="I135" i="1"/>
  <c r="I138" i="1"/>
  <c r="I141" i="1"/>
  <c r="I144" i="1"/>
  <c r="I147" i="1"/>
  <c r="I150" i="1"/>
  <c r="I4" i="1"/>
  <c r="I7" i="1"/>
  <c r="I10" i="1"/>
  <c r="I13" i="1"/>
  <c r="I16" i="1"/>
  <c r="I19" i="1"/>
  <c r="I22" i="1"/>
  <c r="I25" i="1"/>
  <c r="I28" i="1"/>
  <c r="I31" i="1"/>
  <c r="I34" i="1"/>
  <c r="I37" i="1"/>
  <c r="I40" i="1"/>
  <c r="I43" i="1"/>
  <c r="I46" i="1"/>
  <c r="I49" i="1"/>
  <c r="I52" i="1"/>
  <c r="I55" i="1"/>
  <c r="I58" i="1"/>
  <c r="I61" i="1"/>
  <c r="I64" i="1"/>
  <c r="I67" i="1"/>
  <c r="I70" i="1"/>
  <c r="I73" i="1"/>
  <c r="I76" i="1"/>
  <c r="I79" i="1"/>
  <c r="I82" i="1"/>
  <c r="I85" i="1"/>
  <c r="I88" i="1"/>
  <c r="I91" i="1"/>
  <c r="I94" i="1"/>
  <c r="I97" i="1"/>
  <c r="I100" i="1"/>
  <c r="I103" i="1"/>
  <c r="I106" i="1"/>
  <c r="I109" i="1"/>
  <c r="I112" i="1"/>
  <c r="I115" i="1"/>
  <c r="I118" i="1"/>
  <c r="I121" i="1"/>
  <c r="I124" i="1"/>
  <c r="I127" i="1"/>
  <c r="I130" i="1"/>
  <c r="I133" i="1"/>
  <c r="I136" i="1"/>
  <c r="I139" i="1"/>
  <c r="I142" i="1"/>
  <c r="I145" i="1"/>
  <c r="I148" i="1"/>
  <c r="I151" i="1"/>
  <c r="I2" i="3"/>
  <c r="I5" i="3"/>
  <c r="I8" i="3"/>
  <c r="I11" i="3"/>
  <c r="I14" i="3"/>
  <c r="I17" i="3"/>
  <c r="I20" i="3"/>
  <c r="I23" i="3"/>
  <c r="I26" i="3"/>
  <c r="I29" i="3"/>
  <c r="I32" i="3"/>
  <c r="I35" i="3"/>
  <c r="I38" i="3"/>
  <c r="I41" i="3"/>
  <c r="I44" i="3"/>
  <c r="I47" i="3"/>
  <c r="I50" i="3"/>
  <c r="I53" i="3"/>
  <c r="I56" i="3"/>
  <c r="I59" i="3"/>
  <c r="I62" i="3"/>
  <c r="I65" i="3"/>
  <c r="I68" i="3"/>
  <c r="I71" i="3"/>
  <c r="I74" i="3"/>
  <c r="I77" i="3"/>
  <c r="I80" i="3"/>
  <c r="I83" i="3"/>
  <c r="I86" i="3"/>
  <c r="I89" i="3"/>
  <c r="I92" i="3"/>
  <c r="I95" i="3"/>
  <c r="I98" i="3"/>
  <c r="I101" i="3"/>
  <c r="I104" i="3"/>
  <c r="I107" i="3"/>
  <c r="I110" i="3"/>
  <c r="I113" i="3"/>
  <c r="I140" i="3"/>
  <c r="I143" i="3"/>
  <c r="I146" i="3"/>
  <c r="I149" i="3"/>
  <c r="I152" i="3"/>
  <c r="I155" i="3"/>
  <c r="I158" i="3"/>
  <c r="I3" i="3"/>
  <c r="I6" i="3"/>
  <c r="I9" i="3"/>
  <c r="I12" i="3"/>
  <c r="I15" i="3"/>
  <c r="I18" i="3"/>
  <c r="I21" i="3"/>
  <c r="I24" i="3"/>
  <c r="I27" i="3"/>
  <c r="I30" i="3"/>
  <c r="I33" i="3"/>
  <c r="I36" i="3"/>
  <c r="I39" i="3"/>
  <c r="I42" i="3"/>
  <c r="I45" i="3"/>
  <c r="I48" i="3"/>
  <c r="I51" i="3"/>
  <c r="I54" i="3"/>
  <c r="I57" i="3"/>
  <c r="I60" i="3"/>
  <c r="I63" i="3"/>
  <c r="I66" i="3"/>
  <c r="I69" i="3"/>
  <c r="I72" i="3"/>
  <c r="I75" i="3"/>
  <c r="I78" i="3"/>
  <c r="I81" i="3"/>
  <c r="I84" i="3"/>
  <c r="I87" i="3"/>
  <c r="I90" i="3"/>
  <c r="I93" i="3"/>
  <c r="I96" i="3"/>
  <c r="I99" i="3"/>
  <c r="I102" i="3"/>
  <c r="I105" i="3"/>
  <c r="I108" i="3"/>
  <c r="I111" i="3"/>
  <c r="I114" i="3"/>
  <c r="I117" i="3"/>
  <c r="I120" i="3"/>
  <c r="I123" i="3"/>
  <c r="I126" i="3"/>
  <c r="I129" i="3"/>
  <c r="I132" i="3"/>
  <c r="I135" i="3"/>
  <c r="I138" i="3"/>
  <c r="I141" i="3"/>
  <c r="I144" i="3"/>
  <c r="I147" i="3"/>
  <c r="I150" i="3"/>
  <c r="I153" i="3"/>
  <c r="I156" i="3"/>
  <c r="I159" i="3"/>
  <c r="I4" i="3"/>
  <c r="I7" i="3"/>
  <c r="I10" i="3"/>
  <c r="I13" i="3"/>
  <c r="I16" i="3"/>
  <c r="I19" i="3"/>
  <c r="I22" i="3"/>
  <c r="I25" i="3"/>
  <c r="I28" i="3"/>
  <c r="I31" i="3"/>
  <c r="I34" i="3"/>
  <c r="I37" i="3"/>
  <c r="I40" i="3"/>
  <c r="I43" i="3"/>
  <c r="I46" i="3"/>
  <c r="I49" i="3"/>
  <c r="I52" i="3"/>
  <c r="I55" i="3"/>
  <c r="I58" i="3"/>
  <c r="I61" i="3"/>
  <c r="I64" i="3"/>
  <c r="I67" i="3"/>
  <c r="I70" i="3"/>
  <c r="I73" i="3"/>
  <c r="I76" i="3"/>
  <c r="I79" i="3"/>
  <c r="I82" i="3"/>
  <c r="I85" i="3"/>
  <c r="I88" i="3"/>
  <c r="I91" i="3"/>
  <c r="I94" i="3"/>
  <c r="I97" i="3"/>
  <c r="I100" i="3"/>
  <c r="I103" i="3"/>
  <c r="I106" i="3"/>
  <c r="I109" i="3"/>
  <c r="I112" i="3"/>
  <c r="I115" i="3"/>
  <c r="I118" i="3"/>
  <c r="I121" i="3"/>
  <c r="I124" i="3"/>
  <c r="I127" i="3"/>
  <c r="I130" i="3"/>
  <c r="I133" i="3"/>
  <c r="I136" i="3"/>
  <c r="I139" i="3"/>
  <c r="I142" i="3"/>
  <c r="I145" i="3"/>
  <c r="I148" i="3"/>
  <c r="I151" i="3"/>
  <c r="I154" i="3"/>
  <c r="I157" i="3"/>
  <c r="I160" i="3"/>
  <c r="I2" i="4"/>
  <c r="I5" i="4"/>
  <c r="I8" i="4"/>
  <c r="I11" i="4"/>
  <c r="I14" i="4"/>
  <c r="I17" i="4"/>
  <c r="I20" i="4"/>
  <c r="I23" i="4"/>
  <c r="I26" i="4"/>
  <c r="I29" i="4"/>
  <c r="I32" i="4"/>
  <c r="I35" i="4"/>
  <c r="I38" i="4"/>
  <c r="I41" i="4"/>
  <c r="I44" i="4"/>
  <c r="I47" i="4"/>
  <c r="I50" i="4"/>
  <c r="I53" i="4"/>
  <c r="I56" i="4"/>
  <c r="I59" i="4"/>
  <c r="I62" i="4"/>
  <c r="I65" i="4"/>
  <c r="I68" i="4"/>
  <c r="I71" i="4"/>
  <c r="I74" i="4"/>
  <c r="I77" i="4"/>
  <c r="I80" i="4"/>
  <c r="I83" i="4"/>
  <c r="I86" i="4"/>
  <c r="I89" i="4"/>
  <c r="I92" i="4"/>
  <c r="I95" i="4"/>
  <c r="I98" i="4"/>
  <c r="I101" i="4"/>
  <c r="I104" i="4"/>
  <c r="I107" i="4"/>
  <c r="I110" i="4"/>
  <c r="I113" i="4"/>
  <c r="I116" i="4"/>
  <c r="I119" i="4"/>
  <c r="I122" i="4"/>
  <c r="I125" i="4"/>
  <c r="I128" i="4"/>
  <c r="I131" i="4"/>
  <c r="I134" i="4"/>
  <c r="I137" i="4"/>
  <c r="I140" i="4"/>
  <c r="I143" i="4"/>
  <c r="I146" i="4"/>
  <c r="I149" i="4"/>
  <c r="I152" i="4"/>
  <c r="I155" i="4"/>
  <c r="I158" i="4"/>
  <c r="I3" i="4"/>
  <c r="I6" i="4"/>
  <c r="I9" i="4"/>
  <c r="I12" i="4"/>
  <c r="I15" i="4"/>
  <c r="I18" i="4"/>
  <c r="I21" i="4"/>
  <c r="I24" i="4"/>
  <c r="I27" i="4"/>
  <c r="I30" i="4"/>
  <c r="I33" i="4"/>
  <c r="I36" i="4"/>
  <c r="I39" i="4"/>
  <c r="I42" i="4"/>
  <c r="I45" i="4"/>
  <c r="I48" i="4"/>
  <c r="I51" i="4"/>
  <c r="I54" i="4"/>
  <c r="I57" i="4"/>
  <c r="I60" i="4"/>
  <c r="I63" i="4"/>
  <c r="I66" i="4"/>
  <c r="I69" i="4"/>
  <c r="I72" i="4"/>
  <c r="I75" i="4"/>
  <c r="I78" i="4"/>
  <c r="I81" i="4"/>
  <c r="I84" i="4"/>
  <c r="I87" i="4"/>
  <c r="I90" i="4"/>
  <c r="I93" i="4"/>
  <c r="I159" i="4"/>
  <c r="I4" i="4"/>
  <c r="I7" i="4"/>
  <c r="I10" i="4"/>
  <c r="I13" i="4"/>
  <c r="I16" i="4"/>
  <c r="I19" i="4"/>
  <c r="I22" i="4"/>
  <c r="I25" i="4"/>
  <c r="I28" i="4"/>
  <c r="I31" i="4"/>
  <c r="I34" i="4"/>
  <c r="I37" i="4"/>
  <c r="I40" i="4"/>
  <c r="I43" i="4"/>
  <c r="I46" i="4"/>
  <c r="I49" i="4"/>
  <c r="I52" i="4"/>
  <c r="I55" i="4"/>
  <c r="I58" i="4"/>
  <c r="I61" i="4"/>
  <c r="I64" i="4"/>
  <c r="I67" i="4"/>
  <c r="I70" i="4"/>
  <c r="I73" i="4"/>
  <c r="I76" i="4"/>
  <c r="I79" i="4"/>
  <c r="I82" i="4"/>
  <c r="I85" i="4"/>
  <c r="I88" i="4"/>
  <c r="I91" i="4"/>
  <c r="I94" i="4"/>
  <c r="I97" i="4"/>
  <c r="I100" i="4"/>
  <c r="I103" i="4"/>
  <c r="I106" i="4"/>
  <c r="I109" i="4"/>
  <c r="I112" i="4"/>
  <c r="I115" i="4"/>
  <c r="I118" i="4"/>
  <c r="I121" i="4"/>
  <c r="I124" i="4"/>
  <c r="I127" i="4"/>
  <c r="I130" i="4"/>
  <c r="I133" i="4"/>
  <c r="I136" i="4"/>
  <c r="I139" i="4"/>
  <c r="I2" i="5"/>
  <c r="I8" i="5"/>
  <c r="I11" i="5"/>
  <c r="I14" i="5"/>
  <c r="I17" i="5"/>
  <c r="I20" i="5"/>
  <c r="I23" i="5"/>
  <c r="I26" i="5"/>
  <c r="I29" i="5"/>
  <c r="I32" i="5"/>
  <c r="I35" i="5"/>
  <c r="I38" i="5"/>
  <c r="I41" i="5"/>
  <c r="I44" i="5"/>
  <c r="I47" i="5"/>
  <c r="I50" i="5"/>
  <c r="I53" i="5"/>
  <c r="I56" i="5"/>
  <c r="I59" i="5"/>
  <c r="I62" i="5"/>
  <c r="I65" i="5"/>
  <c r="I68" i="5"/>
  <c r="I71" i="5"/>
  <c r="I74" i="5"/>
  <c r="I77" i="5"/>
  <c r="I80" i="5"/>
  <c r="I83" i="5"/>
  <c r="I86" i="5"/>
  <c r="I89" i="5"/>
  <c r="I92" i="5"/>
  <c r="I95" i="5"/>
  <c r="I98" i="5"/>
  <c r="I101" i="5"/>
  <c r="I104" i="5"/>
  <c r="I107" i="5"/>
  <c r="I110" i="5"/>
  <c r="I113" i="5"/>
  <c r="I116" i="5"/>
  <c r="I119" i="5"/>
  <c r="I122" i="5"/>
  <c r="I125" i="5"/>
  <c r="I3" i="5"/>
  <c r="I6" i="5"/>
  <c r="I9" i="5"/>
  <c r="I12" i="5"/>
  <c r="I15" i="5"/>
  <c r="I18" i="5"/>
  <c r="I21" i="5"/>
  <c r="I24" i="5"/>
  <c r="I27" i="5"/>
  <c r="I30" i="5"/>
  <c r="I33" i="5"/>
  <c r="I36" i="5"/>
  <c r="I39" i="5"/>
  <c r="I42" i="5"/>
  <c r="I45" i="5"/>
  <c r="I48" i="5"/>
  <c r="I51" i="5"/>
  <c r="I54" i="5"/>
  <c r="I57" i="5"/>
  <c r="I60" i="5"/>
  <c r="I63" i="5"/>
  <c r="I66" i="5"/>
  <c r="I69" i="5"/>
  <c r="I72" i="5"/>
  <c r="I75" i="5"/>
  <c r="I78" i="5"/>
  <c r="I81" i="5"/>
  <c r="I84" i="5"/>
  <c r="I87" i="5"/>
  <c r="I90" i="5"/>
  <c r="I93" i="5"/>
  <c r="I96" i="5"/>
  <c r="I99" i="5"/>
  <c r="I102" i="5"/>
  <c r="I105" i="5"/>
  <c r="I108" i="5"/>
  <c r="I111" i="5"/>
  <c r="I114" i="5"/>
  <c r="I117" i="5"/>
  <c r="I120" i="5"/>
  <c r="I123" i="5"/>
  <c r="I4" i="5"/>
  <c r="I7" i="5"/>
  <c r="I10" i="5"/>
  <c r="I13" i="5"/>
  <c r="I16" i="5"/>
  <c r="I19" i="5"/>
  <c r="I22" i="5"/>
  <c r="I25" i="5"/>
  <c r="I28" i="5"/>
  <c r="I31" i="5"/>
  <c r="I34" i="5"/>
  <c r="I37" i="5"/>
  <c r="I40" i="5"/>
  <c r="I43" i="5"/>
  <c r="I46" i="5"/>
  <c r="I49" i="5"/>
  <c r="I52" i="5"/>
  <c r="I55" i="5"/>
  <c r="I58" i="5"/>
  <c r="I61" i="5"/>
  <c r="I64" i="5"/>
  <c r="I67" i="5"/>
  <c r="I70" i="5"/>
  <c r="I73" i="5"/>
  <c r="I76" i="5"/>
  <c r="I79" i="5"/>
  <c r="I82" i="5"/>
  <c r="I85" i="5"/>
  <c r="I88" i="5"/>
  <c r="I91" i="5"/>
  <c r="I94" i="5"/>
  <c r="I97" i="5"/>
  <c r="I100" i="5"/>
  <c r="I103" i="5"/>
  <c r="I106" i="5"/>
  <c r="I109" i="5"/>
  <c r="I112" i="5"/>
  <c r="I115" i="5"/>
  <c r="I118" i="5"/>
  <c r="I121" i="5"/>
  <c r="I124" i="5"/>
  <c r="I13" i="6"/>
  <c r="I22" i="6"/>
  <c r="I34" i="6"/>
  <c r="I43" i="6"/>
  <c r="I46" i="6"/>
  <c r="I52" i="6"/>
  <c r="I61" i="6"/>
  <c r="I67" i="6"/>
  <c r="I73" i="6"/>
  <c r="I79" i="6"/>
  <c r="I82" i="6"/>
  <c r="I88" i="6"/>
  <c r="I94" i="6"/>
  <c r="I100" i="6"/>
  <c r="I106" i="6"/>
  <c r="I115" i="6"/>
  <c r="I121" i="6"/>
  <c r="I124" i="6"/>
  <c r="I130" i="6"/>
  <c r="I136" i="6"/>
  <c r="I154" i="6"/>
  <c r="J16" i="6"/>
  <c r="J19" i="6"/>
  <c r="J25" i="6"/>
  <c r="J28" i="6"/>
  <c r="J31" i="6"/>
  <c r="J37" i="6"/>
  <c r="J40" i="6"/>
  <c r="J49" i="6"/>
  <c r="J55" i="6"/>
  <c r="J58" i="6"/>
  <c r="J64" i="6"/>
  <c r="J70" i="6"/>
  <c r="J76" i="6"/>
  <c r="J85" i="6"/>
  <c r="J91" i="6"/>
  <c r="J97" i="6"/>
  <c r="J103" i="6"/>
  <c r="J109" i="6"/>
  <c r="J112" i="6"/>
  <c r="J118" i="6"/>
  <c r="J127" i="6"/>
  <c r="J133" i="6"/>
  <c r="J139" i="6"/>
  <c r="J142" i="6"/>
  <c r="J145" i="6"/>
  <c r="J148" i="6"/>
  <c r="J151" i="6"/>
  <c r="I2" i="6"/>
  <c r="I5" i="6"/>
  <c r="I8" i="6"/>
  <c r="I11" i="6"/>
  <c r="I14" i="6"/>
  <c r="I17" i="6"/>
  <c r="I20" i="6"/>
  <c r="I23" i="6"/>
  <c r="I26" i="6"/>
  <c r="I29" i="6"/>
  <c r="I32" i="6"/>
  <c r="I35" i="6"/>
  <c r="I38" i="6"/>
  <c r="I41" i="6"/>
  <c r="I44" i="6"/>
  <c r="I47" i="6"/>
  <c r="I50" i="6"/>
  <c r="I53" i="6"/>
  <c r="I56" i="6"/>
  <c r="I59" i="6"/>
  <c r="I62" i="6"/>
  <c r="I65" i="6"/>
  <c r="I68" i="6"/>
  <c r="I71" i="6"/>
  <c r="I74" i="6"/>
  <c r="I77" i="6"/>
  <c r="I80" i="6"/>
  <c r="I83" i="6"/>
  <c r="I86" i="6"/>
  <c r="I89" i="6"/>
  <c r="I92" i="6"/>
  <c r="I95" i="6"/>
  <c r="I98" i="6"/>
  <c r="I101" i="6"/>
  <c r="I104" i="6"/>
  <c r="I107" i="6"/>
  <c r="I110" i="6"/>
  <c r="I113" i="6"/>
  <c r="I116" i="6"/>
  <c r="I119" i="6"/>
  <c r="I122" i="6"/>
  <c r="I125" i="6"/>
  <c r="I128" i="6"/>
  <c r="I131" i="6"/>
  <c r="I134" i="6"/>
  <c r="I137" i="6"/>
  <c r="I140" i="6"/>
  <c r="I143" i="6"/>
  <c r="I146" i="6"/>
  <c r="I149" i="6"/>
  <c r="I152" i="6"/>
  <c r="I155" i="6"/>
  <c r="I3" i="6"/>
  <c r="I6" i="6"/>
  <c r="I9" i="6"/>
  <c r="I12" i="6"/>
  <c r="I15" i="6"/>
  <c r="I18" i="6"/>
  <c r="I21" i="6"/>
  <c r="I24" i="6"/>
  <c r="I27" i="6"/>
  <c r="I30" i="6"/>
  <c r="I33" i="6"/>
  <c r="I36" i="6"/>
  <c r="I39" i="6"/>
  <c r="I42" i="6"/>
  <c r="I45" i="6"/>
  <c r="I48" i="6"/>
  <c r="I51" i="6"/>
  <c r="I54" i="6"/>
  <c r="I57" i="6"/>
  <c r="I60" i="6"/>
  <c r="I63" i="6"/>
  <c r="I66" i="6"/>
  <c r="I69" i="6"/>
  <c r="I72" i="6"/>
  <c r="I75" i="6"/>
  <c r="I78" i="6"/>
  <c r="I81" i="6"/>
  <c r="I84" i="6"/>
  <c r="I87" i="6"/>
  <c r="I90" i="6"/>
  <c r="I93" i="6"/>
  <c r="I96" i="6"/>
  <c r="I99" i="6"/>
  <c r="I102" i="6"/>
  <c r="I105" i="6"/>
  <c r="I108" i="6"/>
  <c r="I111" i="6"/>
  <c r="I114" i="6"/>
  <c r="I117" i="6"/>
  <c r="I120" i="6"/>
  <c r="M20" i="7"/>
  <c r="M44" i="7"/>
  <c r="M62" i="7"/>
  <c r="M80" i="7"/>
  <c r="M101" i="7"/>
  <c r="M119" i="7"/>
  <c r="M131" i="7"/>
  <c r="M143" i="7"/>
  <c r="N74" i="7"/>
  <c r="N140" i="7"/>
  <c r="M11" i="7"/>
  <c r="M38" i="7"/>
  <c r="M59" i="7"/>
  <c r="M86" i="7"/>
  <c r="M107" i="7"/>
  <c r="M125" i="7"/>
  <c r="M149" i="7"/>
  <c r="N35" i="7"/>
  <c r="N50" i="7"/>
  <c r="N77" i="7"/>
  <c r="N95" i="7"/>
  <c r="N110" i="7"/>
  <c r="N128" i="7"/>
  <c r="N158" i="7"/>
  <c r="M5" i="7"/>
  <c r="M23" i="7"/>
  <c r="M98" i="7"/>
  <c r="M137" i="7"/>
  <c r="N29" i="7"/>
  <c r="N47" i="7"/>
  <c r="N65" i="7"/>
  <c r="N155" i="7"/>
  <c r="M134" i="7"/>
  <c r="N53" i="7"/>
  <c r="N83" i="7"/>
  <c r="N152" i="7"/>
  <c r="M3" i="7"/>
  <c r="M6" i="7"/>
  <c r="M9" i="7"/>
  <c r="M12" i="7"/>
  <c r="M15" i="7"/>
  <c r="M18" i="7"/>
  <c r="M21" i="7"/>
  <c r="M24" i="7"/>
  <c r="M27" i="7"/>
  <c r="M30" i="7"/>
  <c r="M33" i="7"/>
  <c r="M36" i="7"/>
  <c r="M39" i="7"/>
  <c r="M42" i="7"/>
  <c r="M45" i="7"/>
  <c r="M48" i="7"/>
  <c r="M51" i="7"/>
  <c r="M54" i="7"/>
  <c r="M57" i="7"/>
  <c r="M60" i="7"/>
  <c r="M63" i="7"/>
  <c r="M66" i="7"/>
  <c r="M69" i="7"/>
  <c r="M72" i="7"/>
  <c r="M75" i="7"/>
  <c r="M78" i="7"/>
  <c r="M81" i="7"/>
  <c r="M84" i="7"/>
  <c r="M87" i="7"/>
  <c r="M90" i="7"/>
  <c r="M93" i="7"/>
  <c r="M96" i="7"/>
  <c r="M99" i="7"/>
  <c r="M102" i="7"/>
  <c r="M105" i="7"/>
  <c r="M108" i="7"/>
  <c r="M111" i="7"/>
  <c r="M114" i="7"/>
  <c r="M117" i="7"/>
  <c r="M120" i="7"/>
  <c r="M123" i="7"/>
  <c r="M126" i="7"/>
  <c r="M129" i="7"/>
  <c r="M132" i="7"/>
  <c r="M135" i="7"/>
  <c r="M138" i="7"/>
  <c r="M141" i="7"/>
  <c r="M144" i="7"/>
  <c r="M147" i="7"/>
  <c r="M150" i="7"/>
  <c r="M153" i="7"/>
  <c r="M156" i="7"/>
  <c r="M159" i="7"/>
  <c r="M32" i="7"/>
  <c r="N14" i="7"/>
  <c r="N89" i="7"/>
  <c r="N113" i="7"/>
  <c r="M41" i="7"/>
  <c r="M116" i="7"/>
  <c r="N17" i="7"/>
  <c r="N56" i="7"/>
  <c r="N92" i="7"/>
  <c r="N104" i="7"/>
  <c r="N122" i="7"/>
  <c r="N146" i="7"/>
  <c r="M2" i="7"/>
  <c r="M26" i="7"/>
  <c r="M71" i="7"/>
  <c r="M68" i="7"/>
  <c r="N8" i="7"/>
  <c r="M4" i="7"/>
  <c r="M7" i="7"/>
  <c r="M10" i="7"/>
  <c r="M13" i="7"/>
  <c r="M16" i="7"/>
  <c r="M19" i="7"/>
  <c r="M22" i="7"/>
  <c r="M25" i="7"/>
  <c r="M28" i="7"/>
  <c r="M31" i="7"/>
  <c r="M34" i="7"/>
  <c r="M37" i="7"/>
  <c r="M40" i="7"/>
  <c r="M43" i="7"/>
  <c r="M46" i="7"/>
  <c r="M49" i="7"/>
  <c r="M52" i="7"/>
  <c r="M55" i="7"/>
  <c r="M58" i="7"/>
  <c r="M61" i="7"/>
  <c r="M64" i="7"/>
  <c r="M67" i="7"/>
  <c r="M70" i="7"/>
  <c r="M73" i="7"/>
  <c r="M76" i="7"/>
  <c r="M79" i="7"/>
  <c r="M82" i="7"/>
  <c r="M85" i="7"/>
  <c r="M88" i="7"/>
  <c r="M91" i="7"/>
  <c r="M94" i="7"/>
  <c r="M97" i="7"/>
  <c r="M100" i="7"/>
  <c r="M103" i="7"/>
  <c r="M106" i="7"/>
  <c r="M109" i="7"/>
  <c r="M112" i="7"/>
  <c r="M115" i="7"/>
  <c r="M118" i="7"/>
  <c r="M121" i="7"/>
  <c r="M124" i="7"/>
  <c r="M127" i="7"/>
  <c r="M130" i="7"/>
  <c r="M133" i="7"/>
  <c r="M136" i="7"/>
  <c r="M139" i="7"/>
  <c r="M142" i="7"/>
  <c r="M145" i="7"/>
  <c r="M148" i="7"/>
  <c r="M151" i="7"/>
  <c r="M154" i="7"/>
  <c r="M157" i="7"/>
  <c r="M160" i="7"/>
</calcChain>
</file>

<file path=xl/sharedStrings.xml><?xml version="1.0" encoding="utf-8"?>
<sst xmlns="http://schemas.openxmlformats.org/spreadsheetml/2006/main" count="2050" uniqueCount="27">
  <si>
    <t>OBJECTID</t>
  </si>
  <si>
    <t>ORIG_FID</t>
  </si>
  <si>
    <t>Name</t>
  </si>
  <si>
    <t>Z</t>
  </si>
  <si>
    <t>lc1.1</t>
  </si>
  <si>
    <t>LC1.3</t>
  </si>
  <si>
    <t>LC1.4</t>
  </si>
  <si>
    <t>LC3.1</t>
  </si>
  <si>
    <t>LC3.2</t>
  </si>
  <si>
    <t>LC3.3</t>
  </si>
  <si>
    <t>Lc3.4</t>
  </si>
  <si>
    <t>Slope</t>
  </si>
  <si>
    <t>distance</t>
  </si>
  <si>
    <t>Slope-inverse</t>
  </si>
  <si>
    <t>5 moving average</t>
  </si>
  <si>
    <t>5 stddev</t>
  </si>
  <si>
    <t>lower stddev</t>
  </si>
  <si>
    <t>upper stdev</t>
  </si>
  <si>
    <t>elevation</t>
  </si>
  <si>
    <t>elevation of bed</t>
  </si>
  <si>
    <t>bed locaiton</t>
  </si>
  <si>
    <t>inverse elevation</t>
  </si>
  <si>
    <t>bed thickness</t>
  </si>
  <si>
    <t>bed thick</t>
  </si>
  <si>
    <t>Bedding Thickness (m)</t>
  </si>
  <si>
    <t>15 stddev</t>
  </si>
  <si>
    <t>drops below 30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</si>
</sst>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00000"/>
      <name val="Arial"/>
      <family val="2"/>
    </font>
    <font>
      <sz val="11"/>
      <color rgb="FF000000"/>
      <name val="Arial"/>
      <family val="2"/>
      <scheme val="minor"/>
    </font>
    <font>
      <sz val="10"/>
      <color theme="4"/>
      <name val="Arial"/>
      <family val="2"/>
    </font>
    <font>
      <sz val="10"/>
      <color theme="4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b/>
      <sz val="10"/>
      <name val="Arial"/>
      <family val="2"/>
      <scheme val="minor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2" xfId="0" applyFont="1" applyBorder="1"/>
    <xf numFmtId="0" fontId="0" fillId="0" borderId="2" xfId="0" applyBorder="1"/>
    <xf numFmtId="0" fontId="9" fillId="0" borderId="0" xfId="0" applyFont="1"/>
    <xf numFmtId="0" fontId="0" fillId="0" borderId="3" xfId="0" applyBorder="1"/>
    <xf numFmtId="0" fontId="0" fillId="0" borderId="4" xfId="0" applyBorder="1"/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/>
    <xf numFmtId="164" fontId="6" fillId="0" borderId="0" xfId="0" applyNumberFormat="1" applyFont="1"/>
    <xf numFmtId="164" fontId="0" fillId="0" borderId="4" xfId="0" applyNumberFormat="1" applyBorder="1"/>
    <xf numFmtId="164" fontId="7" fillId="0" borderId="0" xfId="0" applyNumberFormat="1" applyFont="1"/>
    <xf numFmtId="164" fontId="10" fillId="0" borderId="3" xfId="0" applyNumberFormat="1" applyFont="1" applyBorder="1"/>
    <xf numFmtId="164" fontId="10" fillId="0" borderId="4" xfId="0" applyNumberFormat="1" applyFont="1" applyBorder="1"/>
    <xf numFmtId="164" fontId="3" fillId="0" borderId="0" xfId="0" applyNumberFormat="1" applyFont="1"/>
    <xf numFmtId="1" fontId="3" fillId="0" borderId="0" xfId="0" applyNumberFormat="1" applyFont="1"/>
    <xf numFmtId="1" fontId="11" fillId="0" borderId="0" xfId="0" applyNumberFormat="1" applyFont="1"/>
    <xf numFmtId="0" fontId="11" fillId="0" borderId="0" xfId="0" applyFont="1"/>
    <xf numFmtId="0" fontId="12" fillId="0" borderId="0" xfId="0" applyFont="1"/>
    <xf numFmtId="164" fontId="12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13" fillId="0" borderId="0" xfId="0" applyFont="1"/>
    <xf numFmtId="164" fontId="13" fillId="0" borderId="0" xfId="0" applyNumberFormat="1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73815916025802E-2"/>
          <c:y val="2.6837509732679576E-2"/>
          <c:w val="0.93635443885421787"/>
          <c:h val="0.91953626627420249"/>
        </c:manualLayout>
      </c:layout>
      <c:scatterChart>
        <c:scatterStyle val="smoothMarker"/>
        <c:varyColors val="0"/>
        <c:ser>
          <c:idx val="4"/>
          <c:order val="4"/>
          <c:tx>
            <c:v>3.4_diffuse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61212319954894"/>
                  <c:y val="-0.18306587076903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'LC3.3'!$D$174:$D$331</c:f>
              <c:numCache>
                <c:formatCode>General</c:formatCode>
                <c:ptCount val="158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213</c:v>
                </c:pt>
                <c:pt idx="41">
                  <c:v>214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230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240</c:v>
                </c:pt>
                <c:pt idx="68">
                  <c:v>241</c:v>
                </c:pt>
                <c:pt idx="69">
                  <c:v>242</c:v>
                </c:pt>
                <c:pt idx="70">
                  <c:v>243</c:v>
                </c:pt>
                <c:pt idx="71">
                  <c:v>244</c:v>
                </c:pt>
                <c:pt idx="72">
                  <c:v>245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249</c:v>
                </c:pt>
                <c:pt idx="77">
                  <c:v>250</c:v>
                </c:pt>
                <c:pt idx="78">
                  <c:v>251</c:v>
                </c:pt>
                <c:pt idx="79">
                  <c:v>252</c:v>
                </c:pt>
                <c:pt idx="80">
                  <c:v>253</c:v>
                </c:pt>
                <c:pt idx="81">
                  <c:v>254</c:v>
                </c:pt>
                <c:pt idx="82">
                  <c:v>255</c:v>
                </c:pt>
                <c:pt idx="83">
                  <c:v>256</c:v>
                </c:pt>
                <c:pt idx="84">
                  <c:v>257</c:v>
                </c:pt>
                <c:pt idx="85">
                  <c:v>258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262</c:v>
                </c:pt>
                <c:pt idx="90">
                  <c:v>263</c:v>
                </c:pt>
                <c:pt idx="91">
                  <c:v>264</c:v>
                </c:pt>
                <c:pt idx="92">
                  <c:v>265</c:v>
                </c:pt>
                <c:pt idx="93">
                  <c:v>266</c:v>
                </c:pt>
                <c:pt idx="94">
                  <c:v>267</c:v>
                </c:pt>
                <c:pt idx="95">
                  <c:v>268</c:v>
                </c:pt>
                <c:pt idx="96">
                  <c:v>269</c:v>
                </c:pt>
                <c:pt idx="97">
                  <c:v>270</c:v>
                </c:pt>
                <c:pt idx="98">
                  <c:v>271</c:v>
                </c:pt>
                <c:pt idx="99">
                  <c:v>272</c:v>
                </c:pt>
                <c:pt idx="100">
                  <c:v>273</c:v>
                </c:pt>
                <c:pt idx="101">
                  <c:v>274</c:v>
                </c:pt>
                <c:pt idx="102">
                  <c:v>275</c:v>
                </c:pt>
                <c:pt idx="103">
                  <c:v>276</c:v>
                </c:pt>
                <c:pt idx="104">
                  <c:v>277</c:v>
                </c:pt>
                <c:pt idx="105">
                  <c:v>278</c:v>
                </c:pt>
                <c:pt idx="106">
                  <c:v>279</c:v>
                </c:pt>
                <c:pt idx="107">
                  <c:v>280</c:v>
                </c:pt>
                <c:pt idx="108">
                  <c:v>281</c:v>
                </c:pt>
                <c:pt idx="109">
                  <c:v>282</c:v>
                </c:pt>
                <c:pt idx="110">
                  <c:v>283</c:v>
                </c:pt>
                <c:pt idx="111">
                  <c:v>284</c:v>
                </c:pt>
                <c:pt idx="112">
                  <c:v>285</c:v>
                </c:pt>
                <c:pt idx="113">
                  <c:v>286</c:v>
                </c:pt>
                <c:pt idx="114">
                  <c:v>287</c:v>
                </c:pt>
                <c:pt idx="115">
                  <c:v>288</c:v>
                </c:pt>
                <c:pt idx="116">
                  <c:v>289</c:v>
                </c:pt>
                <c:pt idx="117">
                  <c:v>290</c:v>
                </c:pt>
                <c:pt idx="118">
                  <c:v>291</c:v>
                </c:pt>
                <c:pt idx="119">
                  <c:v>292</c:v>
                </c:pt>
                <c:pt idx="120">
                  <c:v>293</c:v>
                </c:pt>
                <c:pt idx="121">
                  <c:v>294</c:v>
                </c:pt>
                <c:pt idx="122">
                  <c:v>295</c:v>
                </c:pt>
                <c:pt idx="123">
                  <c:v>296</c:v>
                </c:pt>
                <c:pt idx="124">
                  <c:v>297</c:v>
                </c:pt>
                <c:pt idx="125">
                  <c:v>298</c:v>
                </c:pt>
                <c:pt idx="126">
                  <c:v>299</c:v>
                </c:pt>
                <c:pt idx="127">
                  <c:v>300</c:v>
                </c:pt>
                <c:pt idx="128">
                  <c:v>301</c:v>
                </c:pt>
                <c:pt idx="129">
                  <c:v>302</c:v>
                </c:pt>
                <c:pt idx="130">
                  <c:v>303</c:v>
                </c:pt>
                <c:pt idx="131">
                  <c:v>304</c:v>
                </c:pt>
                <c:pt idx="132">
                  <c:v>305</c:v>
                </c:pt>
                <c:pt idx="133">
                  <c:v>306</c:v>
                </c:pt>
                <c:pt idx="134">
                  <c:v>307</c:v>
                </c:pt>
                <c:pt idx="135">
                  <c:v>308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312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316</c:v>
                </c:pt>
                <c:pt idx="144">
                  <c:v>317</c:v>
                </c:pt>
                <c:pt idx="145">
                  <c:v>318</c:v>
                </c:pt>
                <c:pt idx="146">
                  <c:v>319</c:v>
                </c:pt>
                <c:pt idx="147">
                  <c:v>320</c:v>
                </c:pt>
                <c:pt idx="148">
                  <c:v>321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325</c:v>
                </c:pt>
                <c:pt idx="153">
                  <c:v>326</c:v>
                </c:pt>
                <c:pt idx="154">
                  <c:v>327</c:v>
                </c:pt>
                <c:pt idx="155">
                  <c:v>328</c:v>
                </c:pt>
                <c:pt idx="156">
                  <c:v>329</c:v>
                </c:pt>
                <c:pt idx="157">
                  <c:v>330</c:v>
                </c:pt>
              </c:numCache>
            </c:numRef>
          </c:xVal>
          <c:yVal>
            <c:numRef>
              <c:f>'LC3.3'!$I$174:$I$331</c:f>
              <c:numCache>
                <c:formatCode>General</c:formatCode>
                <c:ptCount val="158"/>
                <c:pt idx="0">
                  <c:v>27.352095526512493</c:v>
                </c:pt>
                <c:pt idx="1">
                  <c:v>24.841835626651683</c:v>
                </c:pt>
                <c:pt idx="2">
                  <c:v>23.59659593761436</c:v>
                </c:pt>
                <c:pt idx="3">
                  <c:v>22.849321790744639</c:v>
                </c:pt>
                <c:pt idx="4">
                  <c:v>21.600533148701786</c:v>
                </c:pt>
                <c:pt idx="5">
                  <c:v>22.544346711563716</c:v>
                </c:pt>
                <c:pt idx="6">
                  <c:v>22.198142767559425</c:v>
                </c:pt>
                <c:pt idx="7">
                  <c:v>22.196189765408356</c:v>
                </c:pt>
                <c:pt idx="8">
                  <c:v>22.909394167074517</c:v>
                </c:pt>
                <c:pt idx="9">
                  <c:v>23.536817426247691</c:v>
                </c:pt>
                <c:pt idx="10">
                  <c:v>24.608734983100057</c:v>
                </c:pt>
                <c:pt idx="11">
                  <c:v>23.518219521062832</c:v>
                </c:pt>
                <c:pt idx="12">
                  <c:v>19.658669970815509</c:v>
                </c:pt>
                <c:pt idx="13">
                  <c:v>18.182877506577551</c:v>
                </c:pt>
                <c:pt idx="14">
                  <c:v>20.052282643401146</c:v>
                </c:pt>
                <c:pt idx="15">
                  <c:v>20.525160901373631</c:v>
                </c:pt>
                <c:pt idx="16">
                  <c:v>18.827979042196617</c:v>
                </c:pt>
                <c:pt idx="17">
                  <c:v>18.997355102634085</c:v>
                </c:pt>
                <c:pt idx="18">
                  <c:v>22.963065081685329</c:v>
                </c:pt>
                <c:pt idx="19">
                  <c:v>27.30521075721094</c:v>
                </c:pt>
                <c:pt idx="20">
                  <c:v>26.387859710744248</c:v>
                </c:pt>
                <c:pt idx="21">
                  <c:v>21.341828350641133</c:v>
                </c:pt>
                <c:pt idx="22">
                  <c:v>19.161755146970076</c:v>
                </c:pt>
                <c:pt idx="23">
                  <c:v>21.133798647926451</c:v>
                </c:pt>
                <c:pt idx="24">
                  <c:v>24.235448814215069</c:v>
                </c:pt>
                <c:pt idx="25">
                  <c:v>26.758981972693832</c:v>
                </c:pt>
                <c:pt idx="26">
                  <c:v>27.221577647907807</c:v>
                </c:pt>
                <c:pt idx="27">
                  <c:v>24.532017525933192</c:v>
                </c:pt>
                <c:pt idx="28">
                  <c:v>20.207321717623437</c:v>
                </c:pt>
                <c:pt idx="29">
                  <c:v>18.239697883843338</c:v>
                </c:pt>
                <c:pt idx="30">
                  <c:v>20.416466113147727</c:v>
                </c:pt>
                <c:pt idx="31">
                  <c:v>22.675717195485756</c:v>
                </c:pt>
                <c:pt idx="32">
                  <c:v>22.314267291669097</c:v>
                </c:pt>
                <c:pt idx="33">
                  <c:v>21.04051268250992</c:v>
                </c:pt>
                <c:pt idx="34">
                  <c:v>20.125519183322293</c:v>
                </c:pt>
                <c:pt idx="35">
                  <c:v>18.997055860069029</c:v>
                </c:pt>
                <c:pt idx="36">
                  <c:v>18.21562096624934</c:v>
                </c:pt>
                <c:pt idx="37">
                  <c:v>18.858697660085294</c:v>
                </c:pt>
                <c:pt idx="38">
                  <c:v>19.846383254420864</c:v>
                </c:pt>
                <c:pt idx="39">
                  <c:v>19.498204460689543</c:v>
                </c:pt>
                <c:pt idx="40">
                  <c:v>19.241944646668859</c:v>
                </c:pt>
                <c:pt idx="41">
                  <c:v>20.794194211460578</c:v>
                </c:pt>
                <c:pt idx="42">
                  <c:v>20.866037681194438</c:v>
                </c:pt>
                <c:pt idx="43">
                  <c:v>18.172198529765438</c:v>
                </c:pt>
                <c:pt idx="44">
                  <c:v>16.952932785410422</c:v>
                </c:pt>
                <c:pt idx="45">
                  <c:v>18.923540119312538</c:v>
                </c:pt>
                <c:pt idx="46">
                  <c:v>21.556581737743763</c:v>
                </c:pt>
                <c:pt idx="47">
                  <c:v>23.567267839957406</c:v>
                </c:pt>
                <c:pt idx="48">
                  <c:v>24.615617992837016</c:v>
                </c:pt>
                <c:pt idx="49">
                  <c:v>23.586716172767773</c:v>
                </c:pt>
                <c:pt idx="50">
                  <c:v>21.670413069998474</c:v>
                </c:pt>
                <c:pt idx="51">
                  <c:v>21.184004252337353</c:v>
                </c:pt>
                <c:pt idx="52">
                  <c:v>22.213038346323984</c:v>
                </c:pt>
                <c:pt idx="53">
                  <c:v>23.070226061670414</c:v>
                </c:pt>
                <c:pt idx="54">
                  <c:v>22.064985513479719</c:v>
                </c:pt>
                <c:pt idx="55">
                  <c:v>19.120540006108815</c:v>
                </c:pt>
                <c:pt idx="56">
                  <c:v>16.559021506573188</c:v>
                </c:pt>
                <c:pt idx="57">
                  <c:v>15.860112343955443</c:v>
                </c:pt>
                <c:pt idx="58">
                  <c:v>16.412360013436988</c:v>
                </c:pt>
                <c:pt idx="59">
                  <c:v>17.389479491343245</c:v>
                </c:pt>
                <c:pt idx="60">
                  <c:v>17.768445656933984</c:v>
                </c:pt>
                <c:pt idx="61">
                  <c:v>17.435494496278601</c:v>
                </c:pt>
                <c:pt idx="62">
                  <c:v>17.366477050531529</c:v>
                </c:pt>
                <c:pt idx="63">
                  <c:v>18.302145281508743</c:v>
                </c:pt>
                <c:pt idx="64">
                  <c:v>19.508890526115493</c:v>
                </c:pt>
                <c:pt idx="65">
                  <c:v>19.74688867179654</c:v>
                </c:pt>
                <c:pt idx="66">
                  <c:v>19.746415058730037</c:v>
                </c:pt>
                <c:pt idx="67">
                  <c:v>19.618866745044677</c:v>
                </c:pt>
                <c:pt idx="68">
                  <c:v>19.846121939891173</c:v>
                </c:pt>
                <c:pt idx="69">
                  <c:v>20.990966235212685</c:v>
                </c:pt>
                <c:pt idx="70">
                  <c:v>19.878981535604517</c:v>
                </c:pt>
                <c:pt idx="71">
                  <c:v>16.24391846835741</c:v>
                </c:pt>
                <c:pt idx="72">
                  <c:v>14.84068292708803</c:v>
                </c:pt>
                <c:pt idx="73">
                  <c:v>16.547837279425892</c:v>
                </c:pt>
                <c:pt idx="74">
                  <c:v>18.058054142335386</c:v>
                </c:pt>
                <c:pt idx="75">
                  <c:v>18.327842225635901</c:v>
                </c:pt>
                <c:pt idx="76">
                  <c:v>18.212622992851816</c:v>
                </c:pt>
                <c:pt idx="77">
                  <c:v>17.618795036303688</c:v>
                </c:pt>
                <c:pt idx="78">
                  <c:v>17.049480708006335</c:v>
                </c:pt>
                <c:pt idx="79">
                  <c:v>17.972483552322217</c:v>
                </c:pt>
                <c:pt idx="80">
                  <c:v>20.05640870542997</c:v>
                </c:pt>
                <c:pt idx="81">
                  <c:v>21.153392161957093</c:v>
                </c:pt>
                <c:pt idx="82">
                  <c:v>20.282737038739327</c:v>
                </c:pt>
                <c:pt idx="83">
                  <c:v>19.153245420973267</c:v>
                </c:pt>
                <c:pt idx="84">
                  <c:v>19.936448876085752</c:v>
                </c:pt>
                <c:pt idx="85">
                  <c:v>21.512062598693266</c:v>
                </c:pt>
                <c:pt idx="86">
                  <c:v>21.876662691694669</c:v>
                </c:pt>
                <c:pt idx="87">
                  <c:v>21.099709781047238</c:v>
                </c:pt>
                <c:pt idx="88">
                  <c:v>19.771815057438555</c:v>
                </c:pt>
                <c:pt idx="89">
                  <c:v>18.668966130399262</c:v>
                </c:pt>
                <c:pt idx="90">
                  <c:v>18.875131770070503</c:v>
                </c:pt>
                <c:pt idx="91">
                  <c:v>19.682805896600026</c:v>
                </c:pt>
                <c:pt idx="92">
                  <c:v>18.959902624938362</c:v>
                </c:pt>
                <c:pt idx="93">
                  <c:v>17.398175353870421</c:v>
                </c:pt>
                <c:pt idx="94">
                  <c:v>17.733137114092358</c:v>
                </c:pt>
                <c:pt idx="95">
                  <c:v>19.321143539252809</c:v>
                </c:pt>
                <c:pt idx="96">
                  <c:v>18.465614963144265</c:v>
                </c:pt>
                <c:pt idx="97">
                  <c:v>15.352711527874831</c:v>
                </c:pt>
                <c:pt idx="98">
                  <c:v>14.348011840904203</c:v>
                </c:pt>
                <c:pt idx="99">
                  <c:v>15.726938644988298</c:v>
                </c:pt>
                <c:pt idx="100">
                  <c:v>16.142419602290033</c:v>
                </c:pt>
                <c:pt idx="101">
                  <c:v>14.890536890415342</c:v>
                </c:pt>
                <c:pt idx="102">
                  <c:v>13.174095824476639</c:v>
                </c:pt>
                <c:pt idx="103">
                  <c:v>12.533127103032861</c:v>
                </c:pt>
                <c:pt idx="104">
                  <c:v>13.50095842301606</c:v>
                </c:pt>
                <c:pt idx="105">
                  <c:v>14.550192706640363</c:v>
                </c:pt>
                <c:pt idx="106">
                  <c:v>14.98836390560513</c:v>
                </c:pt>
                <c:pt idx="107">
                  <c:v>16.067517694586666</c:v>
                </c:pt>
                <c:pt idx="108">
                  <c:v>17.56647676554531</c:v>
                </c:pt>
                <c:pt idx="109">
                  <c:v>17.616029526629863</c:v>
                </c:pt>
                <c:pt idx="110">
                  <c:v>16.919907133523505</c:v>
                </c:pt>
                <c:pt idx="111">
                  <c:v>16.237043983398294</c:v>
                </c:pt>
                <c:pt idx="112">
                  <c:v>14.483804830066482</c:v>
                </c:pt>
                <c:pt idx="113">
                  <c:v>12.996691903500967</c:v>
                </c:pt>
                <c:pt idx="114">
                  <c:v>13.460485522665742</c:v>
                </c:pt>
                <c:pt idx="115">
                  <c:v>14.063109645040681</c:v>
                </c:pt>
                <c:pt idx="116">
                  <c:v>13.748109734290782</c:v>
                </c:pt>
                <c:pt idx="117">
                  <c:v>13.932173705263086</c:v>
                </c:pt>
                <c:pt idx="118">
                  <c:v>13.623033540288947</c:v>
                </c:pt>
                <c:pt idx="119">
                  <c:v>11.564722286825056</c:v>
                </c:pt>
                <c:pt idx="120">
                  <c:v>10.165834642469559</c:v>
                </c:pt>
                <c:pt idx="121">
                  <c:v>10.378185156707172</c:v>
                </c:pt>
                <c:pt idx="122">
                  <c:v>9.734064481845671</c:v>
                </c:pt>
                <c:pt idx="123">
                  <c:v>8.0936571775165742</c:v>
                </c:pt>
                <c:pt idx="124">
                  <c:v>8.0023845603721657</c:v>
                </c:pt>
                <c:pt idx="125">
                  <c:v>9.9526082555176991</c:v>
                </c:pt>
                <c:pt idx="126">
                  <c:v>12.216104384056448</c:v>
                </c:pt>
                <c:pt idx="127">
                  <c:v>13.508843637370724</c:v>
                </c:pt>
                <c:pt idx="128">
                  <c:v>14.19220376441756</c:v>
                </c:pt>
                <c:pt idx="129">
                  <c:v>14.951373181894791</c:v>
                </c:pt>
                <c:pt idx="130">
                  <c:v>15.155974207819551</c:v>
                </c:pt>
                <c:pt idx="131">
                  <c:v>14.913699967426444</c:v>
                </c:pt>
                <c:pt idx="132">
                  <c:v>15.486894872262257</c:v>
                </c:pt>
                <c:pt idx="133">
                  <c:v>16.401464544076219</c:v>
                </c:pt>
                <c:pt idx="134">
                  <c:v>17.301206074302883</c:v>
                </c:pt>
                <c:pt idx="135">
                  <c:v>18.246183036697055</c:v>
                </c:pt>
                <c:pt idx="136">
                  <c:v>17.08952629221529</c:v>
                </c:pt>
                <c:pt idx="137">
                  <c:v>13.390080447306449</c:v>
                </c:pt>
                <c:pt idx="138">
                  <c:v>10.380247537614462</c:v>
                </c:pt>
                <c:pt idx="139">
                  <c:v>9.7243681085227927</c:v>
                </c:pt>
                <c:pt idx="140">
                  <c:v>10.35442307469588</c:v>
                </c:pt>
                <c:pt idx="141">
                  <c:v>12.020260939237149</c:v>
                </c:pt>
                <c:pt idx="142">
                  <c:v>14.53943202519844</c:v>
                </c:pt>
                <c:pt idx="143">
                  <c:v>15.84634522392032</c:v>
                </c:pt>
                <c:pt idx="144">
                  <c:v>15.16713781733481</c:v>
                </c:pt>
                <c:pt idx="145">
                  <c:v>14.153746561939911</c:v>
                </c:pt>
                <c:pt idx="146">
                  <c:v>13.506762910400049</c:v>
                </c:pt>
                <c:pt idx="147">
                  <c:v>13.295566937141942</c:v>
                </c:pt>
                <c:pt idx="148">
                  <c:v>14.157391248898206</c:v>
                </c:pt>
                <c:pt idx="149">
                  <c:v>15.051354558680409</c:v>
                </c:pt>
                <c:pt idx="150">
                  <c:v>14.561822386404362</c:v>
                </c:pt>
                <c:pt idx="151">
                  <c:v>13.016477239460228</c:v>
                </c:pt>
                <c:pt idx="152">
                  <c:v>11.430445673402239</c:v>
                </c:pt>
                <c:pt idx="153">
                  <c:v>10.244603280782055</c:v>
                </c:pt>
                <c:pt idx="154">
                  <c:v>9.1345127296377058</c:v>
                </c:pt>
                <c:pt idx="155">
                  <c:v>8.4170607870353322</c:v>
                </c:pt>
                <c:pt idx="156">
                  <c:v>8.294390560578659</c:v>
                </c:pt>
                <c:pt idx="157">
                  <c:v>8.0074222735479772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3AB-4760-9FBC-9FF557C22FE0}"/>
            </c:ext>
          </c:extLst>
        </c:ser>
        <c:ser>
          <c:idx val="5"/>
          <c:order val="5"/>
          <c:tx>
            <c:v>3.2 diffuse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994144756254111E-2"/>
                  <c:y val="-0.2141003071788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'LC3.2'!$D$298:$D$455</c:f>
              <c:numCache>
                <c:formatCode>General</c:formatCode>
                <c:ptCount val="158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  <c:pt idx="109">
                  <c:v>406</c:v>
                </c:pt>
                <c:pt idx="110">
                  <c:v>407</c:v>
                </c:pt>
                <c:pt idx="111">
                  <c:v>408</c:v>
                </c:pt>
                <c:pt idx="112">
                  <c:v>409</c:v>
                </c:pt>
                <c:pt idx="113">
                  <c:v>410</c:v>
                </c:pt>
                <c:pt idx="114">
                  <c:v>411</c:v>
                </c:pt>
                <c:pt idx="115">
                  <c:v>412</c:v>
                </c:pt>
                <c:pt idx="116">
                  <c:v>413</c:v>
                </c:pt>
                <c:pt idx="117">
                  <c:v>414</c:v>
                </c:pt>
                <c:pt idx="118">
                  <c:v>415</c:v>
                </c:pt>
                <c:pt idx="119">
                  <c:v>416</c:v>
                </c:pt>
                <c:pt idx="120">
                  <c:v>417</c:v>
                </c:pt>
                <c:pt idx="121">
                  <c:v>418</c:v>
                </c:pt>
                <c:pt idx="122">
                  <c:v>419</c:v>
                </c:pt>
                <c:pt idx="123">
                  <c:v>420</c:v>
                </c:pt>
                <c:pt idx="124">
                  <c:v>421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429</c:v>
                </c:pt>
                <c:pt idx="133">
                  <c:v>430</c:v>
                </c:pt>
                <c:pt idx="134">
                  <c:v>431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435</c:v>
                </c:pt>
                <c:pt idx="139">
                  <c:v>436</c:v>
                </c:pt>
                <c:pt idx="140">
                  <c:v>437</c:v>
                </c:pt>
                <c:pt idx="141">
                  <c:v>438</c:v>
                </c:pt>
                <c:pt idx="142">
                  <c:v>439</c:v>
                </c:pt>
                <c:pt idx="143">
                  <c:v>440</c:v>
                </c:pt>
                <c:pt idx="144">
                  <c:v>441</c:v>
                </c:pt>
                <c:pt idx="145">
                  <c:v>442</c:v>
                </c:pt>
                <c:pt idx="146">
                  <c:v>443</c:v>
                </c:pt>
                <c:pt idx="147">
                  <c:v>444</c:v>
                </c:pt>
                <c:pt idx="148">
                  <c:v>445</c:v>
                </c:pt>
                <c:pt idx="149">
                  <c:v>446</c:v>
                </c:pt>
                <c:pt idx="150">
                  <c:v>447</c:v>
                </c:pt>
                <c:pt idx="151">
                  <c:v>448</c:v>
                </c:pt>
                <c:pt idx="152">
                  <c:v>449</c:v>
                </c:pt>
                <c:pt idx="153">
                  <c:v>450</c:v>
                </c:pt>
                <c:pt idx="154">
                  <c:v>451</c:v>
                </c:pt>
                <c:pt idx="155">
                  <c:v>452</c:v>
                </c:pt>
                <c:pt idx="156">
                  <c:v>453</c:v>
                </c:pt>
                <c:pt idx="157">
                  <c:v>454</c:v>
                </c:pt>
              </c:numCache>
            </c:numRef>
          </c:xVal>
          <c:yVal>
            <c:numRef>
              <c:f>'LC3.2'!$E$298:$E$455</c:f>
              <c:numCache>
                <c:formatCode>General</c:formatCode>
                <c:ptCount val="158"/>
                <c:pt idx="0">
                  <c:v>24.377568824524381</c:v>
                </c:pt>
                <c:pt idx="1">
                  <c:v>24.979440192601473</c:v>
                </c:pt>
                <c:pt idx="2">
                  <c:v>21.531720467717943</c:v>
                </c:pt>
                <c:pt idx="3">
                  <c:v>17.766527203070495</c:v>
                </c:pt>
                <c:pt idx="4">
                  <c:v>15.964688693413187</c:v>
                </c:pt>
                <c:pt idx="5">
                  <c:v>16.020098098157572</c:v>
                </c:pt>
                <c:pt idx="6">
                  <c:v>16.408341414233398</c:v>
                </c:pt>
                <c:pt idx="7">
                  <c:v>17.005274041447873</c:v>
                </c:pt>
                <c:pt idx="8">
                  <c:v>17.813516418275704</c:v>
                </c:pt>
                <c:pt idx="9">
                  <c:v>18.039619772481736</c:v>
                </c:pt>
                <c:pt idx="10">
                  <c:v>17.221372766520535</c:v>
                </c:pt>
                <c:pt idx="11">
                  <c:v>15.963542649082152</c:v>
                </c:pt>
                <c:pt idx="12">
                  <c:v>14.719215622841702</c:v>
                </c:pt>
                <c:pt idx="13">
                  <c:v>13.989879242020315</c:v>
                </c:pt>
                <c:pt idx="14">
                  <c:v>13.755948616255004</c:v>
                </c:pt>
                <c:pt idx="15">
                  <c:v>14.604661675021163</c:v>
                </c:pt>
                <c:pt idx="16">
                  <c:v>16.956894183689027</c:v>
                </c:pt>
                <c:pt idx="17">
                  <c:v>18.706435240423463</c:v>
                </c:pt>
                <c:pt idx="18">
                  <c:v>19.729995746168498</c:v>
                </c:pt>
                <c:pt idx="19">
                  <c:v>19.418615533584564</c:v>
                </c:pt>
                <c:pt idx="20">
                  <c:v>17.767209251566857</c:v>
                </c:pt>
                <c:pt idx="21">
                  <c:v>16.829507482962768</c:v>
                </c:pt>
                <c:pt idx="22">
                  <c:v>17.0588908378779</c:v>
                </c:pt>
                <c:pt idx="23">
                  <c:v>16.845287893936959</c:v>
                </c:pt>
                <c:pt idx="24">
                  <c:v>15.616600142392269</c:v>
                </c:pt>
                <c:pt idx="25">
                  <c:v>14.556270418861674</c:v>
                </c:pt>
                <c:pt idx="26">
                  <c:v>14.344508258130181</c:v>
                </c:pt>
                <c:pt idx="27">
                  <c:v>15.323988321970504</c:v>
                </c:pt>
                <c:pt idx="28">
                  <c:v>16.958685016081265</c:v>
                </c:pt>
                <c:pt idx="29">
                  <c:v>18.4629180537429</c:v>
                </c:pt>
                <c:pt idx="30">
                  <c:v>18.661044869147247</c:v>
                </c:pt>
                <c:pt idx="31">
                  <c:v>16.782757443721181</c:v>
                </c:pt>
                <c:pt idx="32">
                  <c:v>16.289975542217171</c:v>
                </c:pt>
                <c:pt idx="33">
                  <c:v>17.542362311032704</c:v>
                </c:pt>
                <c:pt idx="34">
                  <c:v>16.966083592889532</c:v>
                </c:pt>
                <c:pt idx="35">
                  <c:v>15.45641362900647</c:v>
                </c:pt>
                <c:pt idx="36">
                  <c:v>15.482998427218128</c:v>
                </c:pt>
                <c:pt idx="37">
                  <c:v>16.351253110549859</c:v>
                </c:pt>
                <c:pt idx="38">
                  <c:v>17.742082222603109</c:v>
                </c:pt>
                <c:pt idx="39">
                  <c:v>19.392944402028217</c:v>
                </c:pt>
                <c:pt idx="40">
                  <c:v>19.591033094638192</c:v>
                </c:pt>
                <c:pt idx="41">
                  <c:v>16.978941433750219</c:v>
                </c:pt>
                <c:pt idx="42">
                  <c:v>13.077862221751097</c:v>
                </c:pt>
                <c:pt idx="43">
                  <c:v>10.611319652091286</c:v>
                </c:pt>
                <c:pt idx="44">
                  <c:v>9.7733280277251176</c:v>
                </c:pt>
                <c:pt idx="45">
                  <c:v>8.7885519528831946</c:v>
                </c:pt>
                <c:pt idx="46">
                  <c:v>8.2442090364594858</c:v>
                </c:pt>
                <c:pt idx="47">
                  <c:v>9.73137585505091</c:v>
                </c:pt>
                <c:pt idx="48">
                  <c:v>11.264574958515801</c:v>
                </c:pt>
                <c:pt idx="49">
                  <c:v>13.004872283801085</c:v>
                </c:pt>
                <c:pt idx="50">
                  <c:v>17.891397476590555</c:v>
                </c:pt>
                <c:pt idx="51">
                  <c:v>21.405347657079144</c:v>
                </c:pt>
                <c:pt idx="52">
                  <c:v>18.660338777878543</c:v>
                </c:pt>
                <c:pt idx="53">
                  <c:v>13.848286929407454</c:v>
                </c:pt>
                <c:pt idx="54">
                  <c:v>11.513244926606758</c:v>
                </c:pt>
                <c:pt idx="55">
                  <c:v>11.611172392296284</c:v>
                </c:pt>
                <c:pt idx="56">
                  <c:v>12.033827632123172</c:v>
                </c:pt>
                <c:pt idx="57">
                  <c:v>11.80732866041126</c:v>
                </c:pt>
                <c:pt idx="58">
                  <c:v>12.174559715402481</c:v>
                </c:pt>
                <c:pt idx="59">
                  <c:v>13.372545602633815</c:v>
                </c:pt>
                <c:pt idx="60">
                  <c:v>14.186263808774864</c:v>
                </c:pt>
                <c:pt idx="61">
                  <c:v>14.702280906239956</c:v>
                </c:pt>
                <c:pt idx="62">
                  <c:v>15.134589162990173</c:v>
                </c:pt>
                <c:pt idx="63">
                  <c:v>14.868639743019131</c:v>
                </c:pt>
                <c:pt idx="64">
                  <c:v>14.085885383075038</c:v>
                </c:pt>
                <c:pt idx="65">
                  <c:v>13.19014378715687</c:v>
                </c:pt>
                <c:pt idx="66">
                  <c:v>12.496409299852481</c:v>
                </c:pt>
                <c:pt idx="67">
                  <c:v>13.248050388687378</c:v>
                </c:pt>
                <c:pt idx="68">
                  <c:v>13.393689653444097</c:v>
                </c:pt>
                <c:pt idx="69">
                  <c:v>11.38845428928011</c:v>
                </c:pt>
                <c:pt idx="70">
                  <c:v>10.154164466023619</c:v>
                </c:pt>
                <c:pt idx="71">
                  <c:v>11.78748316513507</c:v>
                </c:pt>
                <c:pt idx="72">
                  <c:v>14.90861644955482</c:v>
                </c:pt>
                <c:pt idx="73">
                  <c:v>16.764995865330761</c:v>
                </c:pt>
                <c:pt idx="74">
                  <c:v>15.813815025731262</c:v>
                </c:pt>
                <c:pt idx="75">
                  <c:v>11.844128948512754</c:v>
                </c:pt>
                <c:pt idx="76">
                  <c:v>7.6281885124516382</c:v>
                </c:pt>
                <c:pt idx="77">
                  <c:v>5.7187433899582274</c:v>
                </c:pt>
                <c:pt idx="78">
                  <c:v>6.1542599913940181</c:v>
                </c:pt>
                <c:pt idx="79">
                  <c:v>7.2782432901417469</c:v>
                </c:pt>
                <c:pt idx="80">
                  <c:v>9.5546164328519509</c:v>
                </c:pt>
                <c:pt idx="81">
                  <c:v>11.664349738132485</c:v>
                </c:pt>
                <c:pt idx="82">
                  <c:v>12.791625048453295</c:v>
                </c:pt>
                <c:pt idx="83">
                  <c:v>13.710702457215866</c:v>
                </c:pt>
                <c:pt idx="84">
                  <c:v>14.849439019064908</c:v>
                </c:pt>
                <c:pt idx="85">
                  <c:v>15.619861653821204</c:v>
                </c:pt>
                <c:pt idx="86">
                  <c:v>16.365507268497762</c:v>
                </c:pt>
                <c:pt idx="87">
                  <c:v>16.624968319314064</c:v>
                </c:pt>
                <c:pt idx="88">
                  <c:v>15.642401070888193</c:v>
                </c:pt>
                <c:pt idx="89">
                  <c:v>14.443982654465504</c:v>
                </c:pt>
                <c:pt idx="90">
                  <c:v>15.000442583029557</c:v>
                </c:pt>
                <c:pt idx="91">
                  <c:v>14.662827402225895</c:v>
                </c:pt>
                <c:pt idx="92">
                  <c:v>10.759144381160251</c:v>
                </c:pt>
                <c:pt idx="93">
                  <c:v>8.0671340671757878</c:v>
                </c:pt>
                <c:pt idx="94">
                  <c:v>9.5581910478679664</c:v>
                </c:pt>
                <c:pt idx="95">
                  <c:v>11.452077735480607</c:v>
                </c:pt>
                <c:pt idx="96">
                  <c:v>10.4405826054698</c:v>
                </c:pt>
                <c:pt idx="97">
                  <c:v>8.1011644864184102</c:v>
                </c:pt>
                <c:pt idx="98">
                  <c:v>7.2971693328566509</c:v>
                </c:pt>
                <c:pt idx="99">
                  <c:v>8.7584377235073418</c:v>
                </c:pt>
                <c:pt idx="100">
                  <c:v>10.462183720190415</c:v>
                </c:pt>
                <c:pt idx="101">
                  <c:v>9.9076148180354835</c:v>
                </c:pt>
                <c:pt idx="102">
                  <c:v>8.1314203410167334</c:v>
                </c:pt>
                <c:pt idx="103">
                  <c:v>6.8149396339075574</c:v>
                </c:pt>
                <c:pt idx="104">
                  <c:v>6.0950855158530901</c:v>
                </c:pt>
                <c:pt idx="105">
                  <c:v>5.8505948214961645</c:v>
                </c:pt>
                <c:pt idx="106">
                  <c:v>5.9879635568581691</c:v>
                </c:pt>
                <c:pt idx="107">
                  <c:v>5.8112113735352215</c:v>
                </c:pt>
                <c:pt idx="108">
                  <c:v>5.4346283521370147</c:v>
                </c:pt>
                <c:pt idx="109">
                  <c:v>5.7923430290661546</c:v>
                </c:pt>
                <c:pt idx="110">
                  <c:v>6.3844490390305602</c:v>
                </c:pt>
                <c:pt idx="111">
                  <c:v>6.7612602458835998</c:v>
                </c:pt>
                <c:pt idx="112">
                  <c:v>7.0844801299858986</c:v>
                </c:pt>
                <c:pt idx="113">
                  <c:v>7.3738776515289794</c:v>
                </c:pt>
                <c:pt idx="114">
                  <c:v>8.0937480863433162</c:v>
                </c:pt>
                <c:pt idx="115">
                  <c:v>8.9117153149342165</c:v>
                </c:pt>
                <c:pt idx="116">
                  <c:v>8.8278426020443757</c:v>
                </c:pt>
                <c:pt idx="117">
                  <c:v>7.8032288768427174</c:v>
                </c:pt>
                <c:pt idx="118">
                  <c:v>6.8507472678002772</c:v>
                </c:pt>
                <c:pt idx="119">
                  <c:v>5.7735464031398385</c:v>
                </c:pt>
                <c:pt idx="120">
                  <c:v>4.7095307061011216</c:v>
                </c:pt>
                <c:pt idx="121">
                  <c:v>3.7592335421960703</c:v>
                </c:pt>
                <c:pt idx="122">
                  <c:v>2.0736347599660627</c:v>
                </c:pt>
                <c:pt idx="123">
                  <c:v>1.9633767234938413</c:v>
                </c:pt>
                <c:pt idx="124">
                  <c:v>3.6342599673446454</c:v>
                </c:pt>
                <c:pt idx="125">
                  <c:v>4.491625796194767</c:v>
                </c:pt>
                <c:pt idx="126">
                  <c:v>4.3127690034028454</c:v>
                </c:pt>
                <c:pt idx="127">
                  <c:v>3.2991860566449862</c:v>
                </c:pt>
                <c:pt idx="128">
                  <c:v>2.7756963222092512</c:v>
                </c:pt>
                <c:pt idx="129">
                  <c:v>3.2494292753299812</c:v>
                </c:pt>
                <c:pt idx="130">
                  <c:v>3.7762385554440567</c:v>
                </c:pt>
                <c:pt idx="131">
                  <c:v>3.8126868122514099</c:v>
                </c:pt>
                <c:pt idx="132">
                  <c:v>3.6550751375642667</c:v>
                </c:pt>
                <c:pt idx="133">
                  <c:v>3.7847352378680927</c:v>
                </c:pt>
                <c:pt idx="134">
                  <c:v>4.18373535614485</c:v>
                </c:pt>
                <c:pt idx="135">
                  <c:v>4.4787818325976927</c:v>
                </c:pt>
                <c:pt idx="136">
                  <c:v>4.3733895848489448</c:v>
                </c:pt>
                <c:pt idx="137">
                  <c:v>3.7934940392401568</c:v>
                </c:pt>
                <c:pt idx="138">
                  <c:v>3.162413149768649</c:v>
                </c:pt>
                <c:pt idx="139">
                  <c:v>2.7075569684353389</c:v>
                </c:pt>
                <c:pt idx="140">
                  <c:v>2.1398834836355927</c:v>
                </c:pt>
                <c:pt idx="141">
                  <c:v>1.6689403636966222</c:v>
                </c:pt>
                <c:pt idx="142">
                  <c:v>1.3019907482657516</c:v>
                </c:pt>
                <c:pt idx="143">
                  <c:v>1.4746602510201472</c:v>
                </c:pt>
                <c:pt idx="144">
                  <c:v>2.3353529204189565</c:v>
                </c:pt>
                <c:pt idx="145">
                  <c:v>3.1906632549589831</c:v>
                </c:pt>
                <c:pt idx="146">
                  <c:v>3.3136352953338344</c:v>
                </c:pt>
                <c:pt idx="147">
                  <c:v>2.9272121159036799</c:v>
                </c:pt>
                <c:pt idx="148">
                  <c:v>2.4412940202637161</c:v>
                </c:pt>
                <c:pt idx="149">
                  <c:v>2.0181021111008564</c:v>
                </c:pt>
                <c:pt idx="150">
                  <c:v>1.7561692962624864</c:v>
                </c:pt>
                <c:pt idx="151">
                  <c:v>1.7004788424048196</c:v>
                </c:pt>
                <c:pt idx="152">
                  <c:v>1.8197322269430254</c:v>
                </c:pt>
                <c:pt idx="153">
                  <c:v>1.9067038922266133</c:v>
                </c:pt>
                <c:pt idx="154">
                  <c:v>2.0034076670971226</c:v>
                </c:pt>
                <c:pt idx="155">
                  <c:v>1.9953944015078211</c:v>
                </c:pt>
                <c:pt idx="156">
                  <c:v>1.9360481630613695</c:v>
                </c:pt>
                <c:pt idx="157">
                  <c:v>1.7847111962501472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AB-4760-9FBC-9FF557C22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3.4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rgbClr val="FF0000"/>
                      </a:solidFill>
                      <a:prstDash val="solid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-0.39091074046138302"/>
                        <c:y val="-8.3859474240632545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'LC3.4'!$E$2:$E$160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25.947773817872548</c:v>
                      </c:pt>
                      <c:pt idx="1">
                        <c:v>28.739237762019933</c:v>
                      </c:pt>
                      <c:pt idx="2">
                        <c:v>30.562756331979692</c:v>
                      </c:pt>
                      <c:pt idx="3">
                        <c:v>31.544589251732013</c:v>
                      </c:pt>
                      <c:pt idx="4">
                        <c:v>31.417325491214186</c:v>
                      </c:pt>
                      <c:pt idx="5">
                        <c:v>31.005702873464298</c:v>
                      </c:pt>
                      <c:pt idx="6">
                        <c:v>33.895214981291133</c:v>
                      </c:pt>
                      <c:pt idx="7">
                        <c:v>40.269778569982364</c:v>
                      </c:pt>
                      <c:pt idx="8">
                        <c:v>42.819236203258768</c:v>
                      </c:pt>
                      <c:pt idx="9">
                        <c:v>38.850833269935599</c:v>
                      </c:pt>
                      <c:pt idx="10">
                        <c:v>33.002956911317639</c:v>
                      </c:pt>
                      <c:pt idx="11">
                        <c:v>29.256976456863349</c:v>
                      </c:pt>
                      <c:pt idx="12">
                        <c:v>27.656566088515575</c:v>
                      </c:pt>
                      <c:pt idx="13">
                        <c:v>25.890881178666785</c:v>
                      </c:pt>
                      <c:pt idx="14">
                        <c:v>25.674788156132482</c:v>
                      </c:pt>
                      <c:pt idx="15">
                        <c:v>27.074426263681588</c:v>
                      </c:pt>
                      <c:pt idx="16">
                        <c:v>28.50305832204225</c:v>
                      </c:pt>
                      <c:pt idx="17">
                        <c:v>29.571354305838558</c:v>
                      </c:pt>
                      <c:pt idx="18">
                        <c:v>29.285304585682159</c:v>
                      </c:pt>
                      <c:pt idx="19">
                        <c:v>26.870071923161955</c:v>
                      </c:pt>
                      <c:pt idx="20">
                        <c:v>25.770685697020575</c:v>
                      </c:pt>
                      <c:pt idx="21">
                        <c:v>25.654938045629983</c:v>
                      </c:pt>
                      <c:pt idx="22">
                        <c:v>24.028213456186716</c:v>
                      </c:pt>
                      <c:pt idx="23">
                        <c:v>22.916717984031472</c:v>
                      </c:pt>
                      <c:pt idx="24">
                        <c:v>22.658247633484319</c:v>
                      </c:pt>
                      <c:pt idx="25">
                        <c:v>22.518130044776605</c:v>
                      </c:pt>
                      <c:pt idx="26">
                        <c:v>22.466701915261652</c:v>
                      </c:pt>
                      <c:pt idx="27">
                        <c:v>23.391306282254025</c:v>
                      </c:pt>
                      <c:pt idx="28">
                        <c:v>25.245398618306488</c:v>
                      </c:pt>
                      <c:pt idx="29">
                        <c:v>27.115911189687935</c:v>
                      </c:pt>
                      <c:pt idx="30">
                        <c:v>28.045351291475093</c:v>
                      </c:pt>
                      <c:pt idx="31">
                        <c:v>27.36627367921129</c:v>
                      </c:pt>
                      <c:pt idx="32">
                        <c:v>25.121277034327647</c:v>
                      </c:pt>
                      <c:pt idx="33">
                        <c:v>23.002972522496751</c:v>
                      </c:pt>
                      <c:pt idx="34">
                        <c:v>23.06324917968464</c:v>
                      </c:pt>
                      <c:pt idx="35">
                        <c:v>25.723954753417502</c:v>
                      </c:pt>
                      <c:pt idx="36">
                        <c:v>28.66941151275482</c:v>
                      </c:pt>
                      <c:pt idx="37">
                        <c:v>31.950343259871456</c:v>
                      </c:pt>
                      <c:pt idx="38">
                        <c:v>32.07431185357099</c:v>
                      </c:pt>
                      <c:pt idx="39">
                        <c:v>28.590578819444737</c:v>
                      </c:pt>
                      <c:pt idx="40">
                        <c:v>24.859459215500845</c:v>
                      </c:pt>
                      <c:pt idx="41">
                        <c:v>24.565366220101602</c:v>
                      </c:pt>
                      <c:pt idx="42">
                        <c:v>25.266164048212762</c:v>
                      </c:pt>
                      <c:pt idx="43">
                        <c:v>25.78661189587352</c:v>
                      </c:pt>
                      <c:pt idx="44">
                        <c:v>26.049554613700217</c:v>
                      </c:pt>
                      <c:pt idx="45">
                        <c:v>28.061214717183162</c:v>
                      </c:pt>
                      <c:pt idx="46">
                        <c:v>25.19242425663975</c:v>
                      </c:pt>
                      <c:pt idx="47">
                        <c:v>21.848561150860188</c:v>
                      </c:pt>
                      <c:pt idx="48">
                        <c:v>22.076602216579836</c:v>
                      </c:pt>
                      <c:pt idx="49">
                        <c:v>24.870972673286008</c:v>
                      </c:pt>
                      <c:pt idx="50">
                        <c:v>24.87822086468644</c:v>
                      </c:pt>
                      <c:pt idx="51">
                        <c:v>23.487230053662373</c:v>
                      </c:pt>
                      <c:pt idx="52">
                        <c:v>22.360470141973821</c:v>
                      </c:pt>
                      <c:pt idx="53">
                        <c:v>21.453045157906619</c:v>
                      </c:pt>
                      <c:pt idx="54">
                        <c:v>21.857791986169232</c:v>
                      </c:pt>
                      <c:pt idx="55">
                        <c:v>22.500975380976918</c:v>
                      </c:pt>
                      <c:pt idx="56">
                        <c:v>22.182315238357312</c:v>
                      </c:pt>
                      <c:pt idx="57">
                        <c:v>21.991210635716637</c:v>
                      </c:pt>
                      <c:pt idx="58">
                        <c:v>22.210443464866202</c:v>
                      </c:pt>
                      <c:pt idx="59">
                        <c:v>22.169816356000631</c:v>
                      </c:pt>
                      <c:pt idx="60">
                        <c:v>22.935669458130363</c:v>
                      </c:pt>
                      <c:pt idx="61">
                        <c:v>26.187715002715027</c:v>
                      </c:pt>
                      <c:pt idx="62">
                        <c:v>26.427079402578666</c:v>
                      </c:pt>
                      <c:pt idx="63">
                        <c:v>21.946593523618887</c:v>
                      </c:pt>
                      <c:pt idx="64">
                        <c:v>18.319047482667465</c:v>
                      </c:pt>
                      <c:pt idx="65">
                        <c:v>18.997489316496569</c:v>
                      </c:pt>
                      <c:pt idx="66">
                        <c:v>19.935143149114104</c:v>
                      </c:pt>
                      <c:pt idx="67">
                        <c:v>19.123435831430612</c:v>
                      </c:pt>
                      <c:pt idx="68">
                        <c:v>17.984802899160762</c:v>
                      </c:pt>
                      <c:pt idx="69">
                        <c:v>16.589791347775698</c:v>
                      </c:pt>
                      <c:pt idx="70">
                        <c:v>15.007687054931672</c:v>
                      </c:pt>
                      <c:pt idx="71">
                        <c:v>15.444399760055605</c:v>
                      </c:pt>
                      <c:pt idx="72">
                        <c:v>15.714239246083817</c:v>
                      </c:pt>
                      <c:pt idx="73">
                        <c:v>14.879973641634809</c:v>
                      </c:pt>
                      <c:pt idx="74">
                        <c:v>13.974957164010444</c:v>
                      </c:pt>
                      <c:pt idx="75">
                        <c:v>15.446609968028557</c:v>
                      </c:pt>
                      <c:pt idx="76">
                        <c:v>17.878681802148378</c:v>
                      </c:pt>
                      <c:pt idx="77">
                        <c:v>17.636498504090252</c:v>
                      </c:pt>
                      <c:pt idx="78">
                        <c:v>15.895447019872664</c:v>
                      </c:pt>
                      <c:pt idx="79">
                        <c:v>15.461367990385575</c:v>
                      </c:pt>
                      <c:pt idx="80">
                        <c:v>15.186903703224601</c:v>
                      </c:pt>
                      <c:pt idx="81">
                        <c:v>14.661698975862381</c:v>
                      </c:pt>
                      <c:pt idx="82">
                        <c:v>14.432614513619004</c:v>
                      </c:pt>
                      <c:pt idx="83">
                        <c:v>14.915673860823423</c:v>
                      </c:pt>
                      <c:pt idx="84">
                        <c:v>15.761768923081524</c:v>
                      </c:pt>
                      <c:pt idx="85">
                        <c:v>16.485081352398204</c:v>
                      </c:pt>
                      <c:pt idx="86">
                        <c:v>17.19866220247739</c:v>
                      </c:pt>
                      <c:pt idx="87">
                        <c:v>18.500167595553744</c:v>
                      </c:pt>
                      <c:pt idx="88">
                        <c:v>19.260030849026272</c:v>
                      </c:pt>
                      <c:pt idx="89">
                        <c:v>18.971880117317347</c:v>
                      </c:pt>
                      <c:pt idx="90">
                        <c:v>18.584067883762689</c:v>
                      </c:pt>
                      <c:pt idx="91">
                        <c:v>18.906151875559452</c:v>
                      </c:pt>
                      <c:pt idx="92">
                        <c:v>18.844171738178634</c:v>
                      </c:pt>
                      <c:pt idx="93">
                        <c:v>17.300698810970633</c:v>
                      </c:pt>
                      <c:pt idx="94">
                        <c:v>16.491163291503625</c:v>
                      </c:pt>
                      <c:pt idx="95">
                        <c:v>16.678190910667329</c:v>
                      </c:pt>
                      <c:pt idx="96">
                        <c:v>17.179070833983985</c:v>
                      </c:pt>
                      <c:pt idx="97">
                        <c:v>17.33137399766035</c:v>
                      </c:pt>
                      <c:pt idx="98">
                        <c:v>16.364962502222575</c:v>
                      </c:pt>
                      <c:pt idx="99">
                        <c:v>15.613023184999001</c:v>
                      </c:pt>
                      <c:pt idx="100">
                        <c:v>14.940143818447027</c:v>
                      </c:pt>
                      <c:pt idx="101">
                        <c:v>14.820540345347968</c:v>
                      </c:pt>
                      <c:pt idx="102">
                        <c:v>14.2819268570156</c:v>
                      </c:pt>
                      <c:pt idx="103">
                        <c:v>13.43182247963254</c:v>
                      </c:pt>
                      <c:pt idx="104">
                        <c:v>12.682501018521556</c:v>
                      </c:pt>
                      <c:pt idx="105">
                        <c:v>12.244175469628479</c:v>
                      </c:pt>
                      <c:pt idx="106">
                        <c:v>11.773741443727427</c:v>
                      </c:pt>
                      <c:pt idx="107">
                        <c:v>11.234939950119877</c:v>
                      </c:pt>
                      <c:pt idx="108">
                        <c:v>10.918755428776437</c:v>
                      </c:pt>
                      <c:pt idx="109">
                        <c:v>11.180425014288211</c:v>
                      </c:pt>
                      <c:pt idx="110">
                        <c:v>11.183436346705328</c:v>
                      </c:pt>
                      <c:pt idx="111">
                        <c:v>10.980424415441306</c:v>
                      </c:pt>
                      <c:pt idx="112">
                        <c:v>10.996220346350594</c:v>
                      </c:pt>
                      <c:pt idx="113">
                        <c:v>11.00385567750774</c:v>
                      </c:pt>
                      <c:pt idx="114">
                        <c:v>10.17249415677118</c:v>
                      </c:pt>
                      <c:pt idx="115">
                        <c:v>9.4914480606260909</c:v>
                      </c:pt>
                      <c:pt idx="116">
                        <c:v>9.3567278836814953</c:v>
                      </c:pt>
                      <c:pt idx="117">
                        <c:v>9.4608380104016945</c:v>
                      </c:pt>
                      <c:pt idx="118">
                        <c:v>9.1227759199281913</c:v>
                      </c:pt>
                      <c:pt idx="119">
                        <c:v>8.2141059079073138</c:v>
                      </c:pt>
                      <c:pt idx="120">
                        <c:v>7.2496755011733853</c:v>
                      </c:pt>
                      <c:pt idx="121">
                        <c:v>6.9713428739254724</c:v>
                      </c:pt>
                      <c:pt idx="122">
                        <c:v>7.165768854914969</c:v>
                      </c:pt>
                      <c:pt idx="123">
                        <c:v>8.048345461218597</c:v>
                      </c:pt>
                      <c:pt idx="124">
                        <c:v>7.8862655183131078</c:v>
                      </c:pt>
                      <c:pt idx="125">
                        <c:v>6.6706707617943817</c:v>
                      </c:pt>
                      <c:pt idx="126">
                        <c:v>6.2296765706715771</c:v>
                      </c:pt>
                      <c:pt idx="127">
                        <c:v>5.3928200088078757</c:v>
                      </c:pt>
                      <c:pt idx="128">
                        <c:v>4.2353943849099194</c:v>
                      </c:pt>
                      <c:pt idx="129">
                        <c:v>3.2954074072219313</c:v>
                      </c:pt>
                      <c:pt idx="130">
                        <c:v>2.6954101209234382</c:v>
                      </c:pt>
                      <c:pt idx="131">
                        <c:v>3.2943725696787487</c:v>
                      </c:pt>
                      <c:pt idx="132">
                        <c:v>8.0483230544535065</c:v>
                      </c:pt>
                      <c:pt idx="133">
                        <c:v>12.907026381755426</c:v>
                      </c:pt>
                      <c:pt idx="134">
                        <c:v>14.292980308868026</c:v>
                      </c:pt>
                      <c:pt idx="135">
                        <c:v>12.968692044224412</c:v>
                      </c:pt>
                      <c:pt idx="136">
                        <c:v>11.072524241338185</c:v>
                      </c:pt>
                      <c:pt idx="137">
                        <c:v>9.1129766936004444</c:v>
                      </c:pt>
                      <c:pt idx="138">
                        <c:v>7.4475241615400734</c:v>
                      </c:pt>
                      <c:pt idx="139">
                        <c:v>6.3136252226771026</c:v>
                      </c:pt>
                      <c:pt idx="140">
                        <c:v>5.5334683712989738</c:v>
                      </c:pt>
                      <c:pt idx="141">
                        <c:v>4.3546612934035629</c:v>
                      </c:pt>
                      <c:pt idx="142">
                        <c:v>3.4703373278203911</c:v>
                      </c:pt>
                      <c:pt idx="143">
                        <c:v>3.215916361533008</c:v>
                      </c:pt>
                      <c:pt idx="144">
                        <c:v>3.075939245594558</c:v>
                      </c:pt>
                      <c:pt idx="145">
                        <c:v>3.3252005271183185</c:v>
                      </c:pt>
                      <c:pt idx="146">
                        <c:v>3.8187507729333445</c:v>
                      </c:pt>
                      <c:pt idx="147">
                        <c:v>4.3067594738420478</c:v>
                      </c:pt>
                      <c:pt idx="148">
                        <c:v>4.9467575601447464</c:v>
                      </c:pt>
                      <c:pt idx="149">
                        <c:v>5.4775744142513947</c:v>
                      </c:pt>
                      <c:pt idx="150">
                        <c:v>5.6143037371359288</c:v>
                      </c:pt>
                      <c:pt idx="151">
                        <c:v>4.6850443327047282</c:v>
                      </c:pt>
                      <c:pt idx="152">
                        <c:v>4.1619382059054901</c:v>
                      </c:pt>
                      <c:pt idx="153">
                        <c:v>4.1637478079868151</c:v>
                      </c:pt>
                      <c:pt idx="154">
                        <c:v>3.7179507904591746</c:v>
                      </c:pt>
                      <c:pt idx="155">
                        <c:v>3.0379177760298068</c:v>
                      </c:pt>
                      <c:pt idx="156">
                        <c:v>2.3100212036256056</c:v>
                      </c:pt>
                      <c:pt idx="157">
                        <c:v>1.4060491001792821</c:v>
                      </c:pt>
                      <c:pt idx="158">
                        <c:v>1.1425129447842162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BCF-467D-9912-CD0EB615D6A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3.3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'LC3.3'!$D:$D</c15:sqref>
                        </c15:formulaRef>
                      </c:ext>
                    </c:extLst>
                    <c:strCache>
                      <c:ptCount val="331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'LC3.3'!$I:$I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21.502983922775826</c:v>
                      </c:pt>
                      <c:pt idx="2">
                        <c:v>20.741660748044318</c:v>
                      </c:pt>
                      <c:pt idx="3">
                        <c:v>14.114943668760779</c:v>
                      </c:pt>
                      <c:pt idx="4">
                        <c:v>18.648160475553837</c:v>
                      </c:pt>
                      <c:pt idx="5">
                        <c:v>31.305393237232515</c:v>
                      </c:pt>
                      <c:pt idx="6">
                        <c:v>34.028089061957488</c:v>
                      </c:pt>
                      <c:pt idx="7">
                        <c:v>31.944888273522903</c:v>
                      </c:pt>
                      <c:pt idx="8">
                        <c:v>26.604361036615888</c:v>
                      </c:pt>
                      <c:pt idx="9">
                        <c:v>19.037237081078072</c:v>
                      </c:pt>
                      <c:pt idx="10">
                        <c:v>13.831025887873603</c:v>
                      </c:pt>
                      <c:pt idx="11">
                        <c:v>13.200111815820113</c:v>
                      </c:pt>
                      <c:pt idx="12">
                        <c:v>18.405124467521649</c:v>
                      </c:pt>
                      <c:pt idx="13">
                        <c:v>27.971281749183415</c:v>
                      </c:pt>
                      <c:pt idx="14">
                        <c:v>35.168717735702607</c:v>
                      </c:pt>
                      <c:pt idx="15">
                        <c:v>35.827453835297469</c:v>
                      </c:pt>
                      <c:pt idx="16">
                        <c:v>33.559045550343178</c:v>
                      </c:pt>
                      <c:pt idx="17">
                        <c:v>35.799509113345586</c:v>
                      </c:pt>
                      <c:pt idx="18">
                        <c:v>40.544535202073391</c:v>
                      </c:pt>
                      <c:pt idx="19">
                        <c:v>41.396721400355005</c:v>
                      </c:pt>
                      <c:pt idx="20">
                        <c:v>39.213108275620179</c:v>
                      </c:pt>
                      <c:pt idx="21">
                        <c:v>38.112188884651509</c:v>
                      </c:pt>
                      <c:pt idx="22">
                        <c:v>37.718418193941709</c:v>
                      </c:pt>
                      <c:pt idx="23">
                        <c:v>38.163275740263103</c:v>
                      </c:pt>
                      <c:pt idx="24">
                        <c:v>41.706854013116235</c:v>
                      </c:pt>
                      <c:pt idx="25">
                        <c:v>44.542611914103652</c:v>
                      </c:pt>
                      <c:pt idx="26">
                        <c:v>43.83817851189319</c:v>
                      </c:pt>
                      <c:pt idx="27">
                        <c:v>40.495683272435542</c:v>
                      </c:pt>
                      <c:pt idx="28">
                        <c:v>36.662517906113678</c:v>
                      </c:pt>
                      <c:pt idx="29">
                        <c:v>34.356614944938237</c:v>
                      </c:pt>
                      <c:pt idx="30">
                        <c:v>34.410318393195517</c:v>
                      </c:pt>
                      <c:pt idx="31">
                        <c:v>36.008903622272243</c:v>
                      </c:pt>
                      <c:pt idx="32">
                        <c:v>36.574256506617914</c:v>
                      </c:pt>
                      <c:pt idx="33">
                        <c:v>34.323309415511716</c:v>
                      </c:pt>
                      <c:pt idx="34">
                        <c:v>33.02204634093016</c:v>
                      </c:pt>
                      <c:pt idx="35">
                        <c:v>35.060821242321801</c:v>
                      </c:pt>
                      <c:pt idx="36">
                        <c:v>35.852008194135344</c:v>
                      </c:pt>
                      <c:pt idx="37">
                        <c:v>34.370384151211802</c:v>
                      </c:pt>
                      <c:pt idx="38">
                        <c:v>33.184837500788859</c:v>
                      </c:pt>
                      <c:pt idx="39">
                        <c:v>33.067409394458423</c:v>
                      </c:pt>
                      <c:pt idx="40">
                        <c:v>33.495602284380979</c:v>
                      </c:pt>
                      <c:pt idx="41">
                        <c:v>34.335050669501413</c:v>
                      </c:pt>
                      <c:pt idx="42">
                        <c:v>35.176970238876457</c:v>
                      </c:pt>
                      <c:pt idx="43">
                        <c:v>35.886983330648803</c:v>
                      </c:pt>
                      <c:pt idx="44">
                        <c:v>36.563272752480579</c:v>
                      </c:pt>
                      <c:pt idx="45">
                        <c:v>36.197666104560284</c:v>
                      </c:pt>
                      <c:pt idx="46">
                        <c:v>34.765114335769418</c:v>
                      </c:pt>
                      <c:pt idx="47">
                        <c:v>35.041744928750582</c:v>
                      </c:pt>
                      <c:pt idx="48">
                        <c:v>36.376140513842799</c:v>
                      </c:pt>
                      <c:pt idx="49">
                        <c:v>35.060430804028542</c:v>
                      </c:pt>
                      <c:pt idx="50">
                        <c:v>34.415232995688939</c:v>
                      </c:pt>
                      <c:pt idx="51">
                        <c:v>36.611705545230961</c:v>
                      </c:pt>
                      <c:pt idx="52">
                        <c:v>37.749661275549734</c:v>
                      </c:pt>
                      <c:pt idx="53">
                        <c:v>35.883209247983189</c:v>
                      </c:pt>
                      <c:pt idx="54">
                        <c:v>34.64579249351543</c:v>
                      </c:pt>
                      <c:pt idx="55">
                        <c:v>35.879258212025988</c:v>
                      </c:pt>
                      <c:pt idx="56">
                        <c:v>36.473807251832113</c:v>
                      </c:pt>
                      <c:pt idx="57">
                        <c:v>35.966337017482637</c:v>
                      </c:pt>
                      <c:pt idx="58">
                        <c:v>34.55809280099168</c:v>
                      </c:pt>
                      <c:pt idx="59">
                        <c:v>34.413165028197888</c:v>
                      </c:pt>
                      <c:pt idx="60">
                        <c:v>35.153304839688097</c:v>
                      </c:pt>
                      <c:pt idx="61">
                        <c:v>34.998911102554388</c:v>
                      </c:pt>
                      <c:pt idx="62">
                        <c:v>35.578642483086469</c:v>
                      </c:pt>
                      <c:pt idx="63">
                        <c:v>36.08499722521595</c:v>
                      </c:pt>
                      <c:pt idx="64">
                        <c:v>36.147411206360978</c:v>
                      </c:pt>
                      <c:pt idx="65">
                        <c:v>36.325071125355414</c:v>
                      </c:pt>
                      <c:pt idx="66">
                        <c:v>36.197397909331627</c:v>
                      </c:pt>
                      <c:pt idx="67">
                        <c:v>35.315775508975015</c:v>
                      </c:pt>
                      <c:pt idx="68">
                        <c:v>33.434415383409124</c:v>
                      </c:pt>
                      <c:pt idx="69">
                        <c:v>33.552912361170485</c:v>
                      </c:pt>
                      <c:pt idx="70">
                        <c:v>35.701563446761853</c:v>
                      </c:pt>
                      <c:pt idx="71">
                        <c:v>34.612946272627475</c:v>
                      </c:pt>
                      <c:pt idx="72">
                        <c:v>33.728516472616739</c:v>
                      </c:pt>
                      <c:pt idx="73">
                        <c:v>37.306824464311546</c:v>
                      </c:pt>
                      <c:pt idx="74">
                        <c:v>37.357199902066185</c:v>
                      </c:pt>
                      <c:pt idx="75">
                        <c:v>33.315923697663038</c:v>
                      </c:pt>
                      <c:pt idx="76">
                        <c:v>32.597326360747616</c:v>
                      </c:pt>
                      <c:pt idx="77">
                        <c:v>33.259328655316111</c:v>
                      </c:pt>
                      <c:pt idx="78">
                        <c:v>31.685013115599361</c:v>
                      </c:pt>
                      <c:pt idx="79">
                        <c:v>30.826844024447539</c:v>
                      </c:pt>
                      <c:pt idx="80">
                        <c:v>32.576336020054164</c:v>
                      </c:pt>
                      <c:pt idx="81">
                        <c:v>34.243224510815004</c:v>
                      </c:pt>
                      <c:pt idx="82">
                        <c:v>32.43103349671275</c:v>
                      </c:pt>
                      <c:pt idx="83">
                        <c:v>31.478828491061304</c:v>
                      </c:pt>
                      <c:pt idx="84">
                        <c:v>36.887206749363074</c:v>
                      </c:pt>
                      <c:pt idx="85">
                        <c:v>40.750303585387456</c:v>
                      </c:pt>
                      <c:pt idx="86">
                        <c:v>37.538927015523527</c:v>
                      </c:pt>
                      <c:pt idx="87">
                        <c:v>32.683915657134087</c:v>
                      </c:pt>
                      <c:pt idx="88">
                        <c:v>34.434186110466882</c:v>
                      </c:pt>
                      <c:pt idx="89">
                        <c:v>41.27177196292071</c:v>
                      </c:pt>
                      <c:pt idx="90">
                        <c:v>48.48970560856209</c:v>
                      </c:pt>
                      <c:pt idx="91">
                        <c:v>55.487030262819559</c:v>
                      </c:pt>
                      <c:pt idx="92">
                        <c:v>60.711636129872787</c:v>
                      </c:pt>
                      <c:pt idx="93">
                        <c:v>62.901611855332291</c:v>
                      </c:pt>
                      <c:pt idx="94">
                        <c:v>62.195373183368503</c:v>
                      </c:pt>
                      <c:pt idx="95">
                        <c:v>58.072722997495646</c:v>
                      </c:pt>
                      <c:pt idx="96">
                        <c:v>52.666925927885551</c:v>
                      </c:pt>
                      <c:pt idx="97">
                        <c:v>50.424888924298273</c:v>
                      </c:pt>
                      <c:pt idx="98">
                        <c:v>46.247377181656042</c:v>
                      </c:pt>
                      <c:pt idx="99">
                        <c:v>35.027504600732904</c:v>
                      </c:pt>
                      <c:pt idx="100">
                        <c:v>26.863206496096094</c:v>
                      </c:pt>
                      <c:pt idx="101">
                        <c:v>25.370874264998342</c:v>
                      </c:pt>
                      <c:pt idx="102">
                        <c:v>25.808019611041559</c:v>
                      </c:pt>
                      <c:pt idx="103">
                        <c:v>24.895507182690217</c:v>
                      </c:pt>
                      <c:pt idx="104">
                        <c:v>20.24021431091958</c:v>
                      </c:pt>
                      <c:pt idx="105">
                        <c:v>15.483369327541983</c:v>
                      </c:pt>
                      <c:pt idx="106">
                        <c:v>12.97021122622416</c:v>
                      </c:pt>
                      <c:pt idx="107">
                        <c:v>13.591876457137774</c:v>
                      </c:pt>
                      <c:pt idx="108">
                        <c:v>14.251621856406057</c:v>
                      </c:pt>
                      <c:pt idx="109">
                        <c:v>12.171718805611169</c:v>
                      </c:pt>
                      <c:pt idx="110">
                        <c:v>10.578577419256344</c:v>
                      </c:pt>
                      <c:pt idx="111">
                        <c:v>11.717241613479519</c:v>
                      </c:pt>
                      <c:pt idx="112">
                        <c:v>13.157094449201971</c:v>
                      </c:pt>
                      <c:pt idx="113">
                        <c:v>13.290172151968306</c:v>
                      </c:pt>
                      <c:pt idx="114">
                        <c:v>13.219729587221007</c:v>
                      </c:pt>
                      <c:pt idx="115">
                        <c:v>14.256865956284265</c:v>
                      </c:pt>
                      <c:pt idx="116">
                        <c:v>15.204966014524178</c:v>
                      </c:pt>
                      <c:pt idx="117">
                        <c:v>15.042266075192023</c:v>
                      </c:pt>
                      <c:pt idx="118">
                        <c:v>13.896469972185486</c:v>
                      </c:pt>
                      <c:pt idx="119">
                        <c:v>12.299915498352282</c:v>
                      </c:pt>
                      <c:pt idx="120">
                        <c:v>11.866125022224455</c:v>
                      </c:pt>
                      <c:pt idx="121">
                        <c:v>11.886825609826385</c:v>
                      </c:pt>
                      <c:pt idx="122">
                        <c:v>11.526628976864517</c:v>
                      </c:pt>
                      <c:pt idx="123">
                        <c:v>13.007316738484894</c:v>
                      </c:pt>
                      <c:pt idx="124">
                        <c:v>16.630550687069533</c:v>
                      </c:pt>
                      <c:pt idx="125">
                        <c:v>20.220090532332652</c:v>
                      </c:pt>
                      <c:pt idx="126">
                        <c:v>23.51934656599914</c:v>
                      </c:pt>
                      <c:pt idx="127">
                        <c:v>25.257359107042152</c:v>
                      </c:pt>
                      <c:pt idx="128">
                        <c:v>21.858698084074341</c:v>
                      </c:pt>
                      <c:pt idx="129">
                        <c:v>18.231034308127136</c:v>
                      </c:pt>
                      <c:pt idx="130">
                        <c:v>17.916544104763052</c:v>
                      </c:pt>
                      <c:pt idx="131">
                        <c:v>16.3929958959502</c:v>
                      </c:pt>
                      <c:pt idx="132">
                        <c:v>14.460239677541333</c:v>
                      </c:pt>
                      <c:pt idx="133">
                        <c:v>14.010829825000451</c:v>
                      </c:pt>
                      <c:pt idx="134">
                        <c:v>14.998346361114686</c:v>
                      </c:pt>
                      <c:pt idx="135">
                        <c:v>17.009801232957493</c:v>
                      </c:pt>
                      <c:pt idx="136">
                        <c:v>19.524894040662108</c:v>
                      </c:pt>
                      <c:pt idx="137">
                        <c:v>21.0270312802257</c:v>
                      </c:pt>
                      <c:pt idx="138">
                        <c:v>20.094150808519473</c:v>
                      </c:pt>
                      <c:pt idx="139">
                        <c:v>20.605998813770235</c:v>
                      </c:pt>
                      <c:pt idx="140">
                        <c:v>23.101667210252884</c:v>
                      </c:pt>
                      <c:pt idx="141">
                        <c:v>21.583188674598162</c:v>
                      </c:pt>
                      <c:pt idx="142">
                        <c:v>16.749088234634399</c:v>
                      </c:pt>
                      <c:pt idx="143">
                        <c:v>13.495741863873683</c:v>
                      </c:pt>
                      <c:pt idx="144">
                        <c:v>13.179487518967875</c:v>
                      </c:pt>
                      <c:pt idx="145">
                        <c:v>16.752546433309782</c:v>
                      </c:pt>
                      <c:pt idx="146">
                        <c:v>21.265506232562867</c:v>
                      </c:pt>
                      <c:pt idx="147">
                        <c:v>23.424748733754996</c:v>
                      </c:pt>
                      <c:pt idx="148">
                        <c:v>23.762358573295693</c:v>
                      </c:pt>
                      <c:pt idx="149">
                        <c:v>20.832129960248135</c:v>
                      </c:pt>
                      <c:pt idx="150">
                        <c:v>16.367904586906999</c:v>
                      </c:pt>
                      <c:pt idx="151">
                        <c:v>15.701576854110764</c:v>
                      </c:pt>
                      <c:pt idx="152">
                        <c:v>17.558310520395867</c:v>
                      </c:pt>
                      <c:pt idx="153">
                        <c:v>18.968514125107717</c:v>
                      </c:pt>
                      <c:pt idx="154">
                        <c:v>19.674988580181694</c:v>
                      </c:pt>
                      <c:pt idx="155">
                        <c:v>19.790777114086705</c:v>
                      </c:pt>
                      <c:pt idx="156">
                        <c:v>19.425299348401921</c:v>
                      </c:pt>
                      <c:pt idx="157">
                        <c:v>19.50546036738443</c:v>
                      </c:pt>
                      <c:pt idx="158">
                        <c:v>20.221368888990352</c:v>
                      </c:pt>
                      <c:pt idx="159">
                        <c:v>20.428242472119539</c:v>
                      </c:pt>
                      <c:pt idx="160">
                        <c:v>19.294806496999911</c:v>
                      </c:pt>
                      <c:pt idx="161">
                        <c:v>18.996312296131237</c:v>
                      </c:pt>
                      <c:pt idx="162">
                        <c:v>21.842896483233545</c:v>
                      </c:pt>
                      <c:pt idx="163">
                        <c:v>24.370263845363311</c:v>
                      </c:pt>
                      <c:pt idx="164">
                        <c:v>23.712169288134874</c:v>
                      </c:pt>
                      <c:pt idx="165">
                        <c:v>22.610873335552611</c:v>
                      </c:pt>
                      <c:pt idx="166">
                        <c:v>22.742873703471965</c:v>
                      </c:pt>
                      <c:pt idx="167">
                        <c:v>23.000952509289846</c:v>
                      </c:pt>
                      <c:pt idx="168">
                        <c:v>22.832572240816638</c:v>
                      </c:pt>
                      <c:pt idx="169">
                        <c:v>22.619887140304517</c:v>
                      </c:pt>
                      <c:pt idx="170">
                        <c:v>22.397833514441437</c:v>
                      </c:pt>
                      <c:pt idx="171">
                        <c:v>22.730618042599737</c:v>
                      </c:pt>
                      <c:pt idx="172">
                        <c:v>25.314056883512048</c:v>
                      </c:pt>
                      <c:pt idx="173">
                        <c:v>27.352095526512493</c:v>
                      </c:pt>
                      <c:pt idx="174">
                        <c:v>24.841835626651683</c:v>
                      </c:pt>
                      <c:pt idx="175">
                        <c:v>23.59659593761436</c:v>
                      </c:pt>
                      <c:pt idx="176">
                        <c:v>22.849321790744639</c:v>
                      </c:pt>
                      <c:pt idx="177">
                        <c:v>21.600533148701786</c:v>
                      </c:pt>
                      <c:pt idx="178">
                        <c:v>22.544346711563716</c:v>
                      </c:pt>
                      <c:pt idx="179">
                        <c:v>22.198142767559425</c:v>
                      </c:pt>
                      <c:pt idx="180">
                        <c:v>22.196189765408356</c:v>
                      </c:pt>
                      <c:pt idx="181">
                        <c:v>22.909394167074517</c:v>
                      </c:pt>
                      <c:pt idx="182">
                        <c:v>23.536817426247691</c:v>
                      </c:pt>
                      <c:pt idx="183">
                        <c:v>24.608734983100057</c:v>
                      </c:pt>
                      <c:pt idx="184">
                        <c:v>23.518219521062832</c:v>
                      </c:pt>
                      <c:pt idx="185">
                        <c:v>19.658669970815509</c:v>
                      </c:pt>
                      <c:pt idx="186">
                        <c:v>18.182877506577551</c:v>
                      </c:pt>
                      <c:pt idx="187">
                        <c:v>20.052282643401146</c:v>
                      </c:pt>
                      <c:pt idx="188">
                        <c:v>20.525160901373631</c:v>
                      </c:pt>
                      <c:pt idx="189">
                        <c:v>18.827979042196617</c:v>
                      </c:pt>
                      <c:pt idx="190">
                        <c:v>18.997355102634085</c:v>
                      </c:pt>
                      <c:pt idx="191">
                        <c:v>22.963065081685329</c:v>
                      </c:pt>
                      <c:pt idx="192">
                        <c:v>27.30521075721094</c:v>
                      </c:pt>
                      <c:pt idx="193">
                        <c:v>26.387859710744248</c:v>
                      </c:pt>
                      <c:pt idx="194">
                        <c:v>21.341828350641133</c:v>
                      </c:pt>
                      <c:pt idx="195">
                        <c:v>19.161755146970076</c:v>
                      </c:pt>
                      <c:pt idx="196">
                        <c:v>21.133798647926451</c:v>
                      </c:pt>
                      <c:pt idx="197">
                        <c:v>24.235448814215069</c:v>
                      </c:pt>
                      <c:pt idx="198">
                        <c:v>26.758981972693832</c:v>
                      </c:pt>
                      <c:pt idx="199">
                        <c:v>27.221577647907807</c:v>
                      </c:pt>
                      <c:pt idx="200">
                        <c:v>24.532017525933192</c:v>
                      </c:pt>
                      <c:pt idx="201">
                        <c:v>20.207321717623437</c:v>
                      </c:pt>
                      <c:pt idx="202">
                        <c:v>18.239697883843338</c:v>
                      </c:pt>
                      <c:pt idx="203">
                        <c:v>20.416466113147727</c:v>
                      </c:pt>
                      <c:pt idx="204">
                        <c:v>22.675717195485756</c:v>
                      </c:pt>
                      <c:pt idx="205">
                        <c:v>22.314267291669097</c:v>
                      </c:pt>
                      <c:pt idx="206">
                        <c:v>21.04051268250992</c:v>
                      </c:pt>
                      <c:pt idx="207">
                        <c:v>20.125519183322293</c:v>
                      </c:pt>
                      <c:pt idx="208">
                        <c:v>18.997055860069029</c:v>
                      </c:pt>
                      <c:pt idx="209">
                        <c:v>18.21562096624934</c:v>
                      </c:pt>
                      <c:pt idx="210">
                        <c:v>18.858697660085294</c:v>
                      </c:pt>
                      <c:pt idx="211">
                        <c:v>19.846383254420864</c:v>
                      </c:pt>
                      <c:pt idx="212">
                        <c:v>19.498204460689543</c:v>
                      </c:pt>
                      <c:pt idx="213">
                        <c:v>19.241944646668859</c:v>
                      </c:pt>
                      <c:pt idx="214">
                        <c:v>20.794194211460578</c:v>
                      </c:pt>
                      <c:pt idx="215">
                        <c:v>20.866037681194438</c:v>
                      </c:pt>
                      <c:pt idx="216">
                        <c:v>18.172198529765438</c:v>
                      </c:pt>
                      <c:pt idx="217">
                        <c:v>16.952932785410422</c:v>
                      </c:pt>
                      <c:pt idx="218">
                        <c:v>18.923540119312538</c:v>
                      </c:pt>
                      <c:pt idx="219">
                        <c:v>21.556581737743763</c:v>
                      </c:pt>
                      <c:pt idx="220">
                        <c:v>23.567267839957406</c:v>
                      </c:pt>
                      <c:pt idx="221">
                        <c:v>24.615617992837016</c:v>
                      </c:pt>
                      <c:pt idx="222">
                        <c:v>23.586716172767773</c:v>
                      </c:pt>
                      <c:pt idx="223">
                        <c:v>21.670413069998474</c:v>
                      </c:pt>
                      <c:pt idx="224">
                        <c:v>21.184004252337353</c:v>
                      </c:pt>
                      <c:pt idx="225">
                        <c:v>22.213038346323984</c:v>
                      </c:pt>
                      <c:pt idx="226">
                        <c:v>23.070226061670414</c:v>
                      </c:pt>
                      <c:pt idx="227">
                        <c:v>22.064985513479719</c:v>
                      </c:pt>
                      <c:pt idx="228">
                        <c:v>19.120540006108815</c:v>
                      </c:pt>
                      <c:pt idx="229">
                        <c:v>16.559021506573188</c:v>
                      </c:pt>
                      <c:pt idx="230">
                        <c:v>15.860112343955443</c:v>
                      </c:pt>
                      <c:pt idx="231">
                        <c:v>16.412360013436988</c:v>
                      </c:pt>
                      <c:pt idx="232">
                        <c:v>17.389479491343245</c:v>
                      </c:pt>
                      <c:pt idx="233">
                        <c:v>17.768445656933984</c:v>
                      </c:pt>
                      <c:pt idx="234">
                        <c:v>17.435494496278601</c:v>
                      </c:pt>
                      <c:pt idx="235">
                        <c:v>17.366477050531529</c:v>
                      </c:pt>
                      <c:pt idx="236">
                        <c:v>18.302145281508743</c:v>
                      </c:pt>
                      <c:pt idx="237">
                        <c:v>19.508890526115493</c:v>
                      </c:pt>
                      <c:pt idx="238">
                        <c:v>19.74688867179654</c:v>
                      </c:pt>
                      <c:pt idx="239">
                        <c:v>19.746415058730037</c:v>
                      </c:pt>
                      <c:pt idx="240">
                        <c:v>19.618866745044677</c:v>
                      </c:pt>
                      <c:pt idx="241">
                        <c:v>19.846121939891173</c:v>
                      </c:pt>
                      <c:pt idx="242">
                        <c:v>20.990966235212685</c:v>
                      </c:pt>
                      <c:pt idx="243">
                        <c:v>19.878981535604517</c:v>
                      </c:pt>
                      <c:pt idx="244">
                        <c:v>16.24391846835741</c:v>
                      </c:pt>
                      <c:pt idx="245">
                        <c:v>14.84068292708803</c:v>
                      </c:pt>
                      <c:pt idx="246">
                        <c:v>16.547837279425892</c:v>
                      </c:pt>
                      <c:pt idx="247">
                        <c:v>18.058054142335386</c:v>
                      </c:pt>
                      <c:pt idx="248">
                        <c:v>18.327842225635901</c:v>
                      </c:pt>
                      <c:pt idx="249">
                        <c:v>18.212622992851816</c:v>
                      </c:pt>
                      <c:pt idx="250">
                        <c:v>17.618795036303688</c:v>
                      </c:pt>
                      <c:pt idx="251">
                        <c:v>17.049480708006335</c:v>
                      </c:pt>
                      <c:pt idx="252">
                        <c:v>17.972483552322217</c:v>
                      </c:pt>
                      <c:pt idx="253">
                        <c:v>20.05640870542997</c:v>
                      </c:pt>
                      <c:pt idx="254">
                        <c:v>21.153392161957093</c:v>
                      </c:pt>
                      <c:pt idx="255">
                        <c:v>20.282737038739327</c:v>
                      </c:pt>
                      <c:pt idx="256">
                        <c:v>19.153245420973267</c:v>
                      </c:pt>
                      <c:pt idx="257">
                        <c:v>19.936448876085752</c:v>
                      </c:pt>
                      <c:pt idx="258">
                        <c:v>21.512062598693266</c:v>
                      </c:pt>
                      <c:pt idx="259">
                        <c:v>21.876662691694669</c:v>
                      </c:pt>
                      <c:pt idx="260">
                        <c:v>21.099709781047238</c:v>
                      </c:pt>
                      <c:pt idx="261">
                        <c:v>19.771815057438555</c:v>
                      </c:pt>
                      <c:pt idx="262">
                        <c:v>18.668966130399262</c:v>
                      </c:pt>
                      <c:pt idx="263">
                        <c:v>18.875131770070503</c:v>
                      </c:pt>
                      <c:pt idx="264">
                        <c:v>19.682805896600026</c:v>
                      </c:pt>
                      <c:pt idx="265">
                        <c:v>18.959902624938362</c:v>
                      </c:pt>
                      <c:pt idx="266">
                        <c:v>17.398175353870421</c:v>
                      </c:pt>
                      <c:pt idx="267">
                        <c:v>17.733137114092358</c:v>
                      </c:pt>
                      <c:pt idx="268">
                        <c:v>19.321143539252809</c:v>
                      </c:pt>
                      <c:pt idx="269">
                        <c:v>18.465614963144265</c:v>
                      </c:pt>
                      <c:pt idx="270">
                        <c:v>15.352711527874831</c:v>
                      </c:pt>
                      <c:pt idx="271">
                        <c:v>14.348011840904203</c:v>
                      </c:pt>
                      <c:pt idx="272">
                        <c:v>15.726938644988298</c:v>
                      </c:pt>
                      <c:pt idx="273">
                        <c:v>16.142419602290033</c:v>
                      </c:pt>
                      <c:pt idx="274">
                        <c:v>14.890536890415342</c:v>
                      </c:pt>
                      <c:pt idx="275">
                        <c:v>13.174095824476639</c:v>
                      </c:pt>
                      <c:pt idx="276">
                        <c:v>12.533127103032861</c:v>
                      </c:pt>
                      <c:pt idx="277">
                        <c:v>13.50095842301606</c:v>
                      </c:pt>
                      <c:pt idx="278">
                        <c:v>14.550192706640363</c:v>
                      </c:pt>
                      <c:pt idx="279">
                        <c:v>14.98836390560513</c:v>
                      </c:pt>
                      <c:pt idx="280">
                        <c:v>16.067517694586666</c:v>
                      </c:pt>
                      <c:pt idx="281">
                        <c:v>17.56647676554531</c:v>
                      </c:pt>
                      <c:pt idx="282">
                        <c:v>17.616029526629863</c:v>
                      </c:pt>
                      <c:pt idx="283">
                        <c:v>16.919907133523505</c:v>
                      </c:pt>
                      <c:pt idx="284">
                        <c:v>16.237043983398294</c:v>
                      </c:pt>
                      <c:pt idx="285">
                        <c:v>14.483804830066482</c:v>
                      </c:pt>
                      <c:pt idx="286">
                        <c:v>12.996691903500967</c:v>
                      </c:pt>
                      <c:pt idx="287">
                        <c:v>13.460485522665742</c:v>
                      </c:pt>
                      <c:pt idx="288">
                        <c:v>14.063109645040681</c:v>
                      </c:pt>
                      <c:pt idx="289">
                        <c:v>13.748109734290782</c:v>
                      </c:pt>
                      <c:pt idx="290">
                        <c:v>13.932173705263086</c:v>
                      </c:pt>
                      <c:pt idx="291">
                        <c:v>13.623033540288947</c:v>
                      </c:pt>
                      <c:pt idx="292">
                        <c:v>11.564722286825056</c:v>
                      </c:pt>
                      <c:pt idx="293">
                        <c:v>10.165834642469559</c:v>
                      </c:pt>
                      <c:pt idx="294">
                        <c:v>10.378185156707172</c:v>
                      </c:pt>
                      <c:pt idx="295">
                        <c:v>9.734064481845671</c:v>
                      </c:pt>
                      <c:pt idx="296">
                        <c:v>8.0936571775165742</c:v>
                      </c:pt>
                      <c:pt idx="297">
                        <c:v>8.0023845603721657</c:v>
                      </c:pt>
                      <c:pt idx="298">
                        <c:v>9.9526082555176991</c:v>
                      </c:pt>
                      <c:pt idx="299">
                        <c:v>12.216104384056448</c:v>
                      </c:pt>
                      <c:pt idx="300">
                        <c:v>13.508843637370724</c:v>
                      </c:pt>
                      <c:pt idx="301">
                        <c:v>14.19220376441756</c:v>
                      </c:pt>
                      <c:pt idx="302">
                        <c:v>14.951373181894791</c:v>
                      </c:pt>
                      <c:pt idx="303">
                        <c:v>15.155974207819551</c:v>
                      </c:pt>
                      <c:pt idx="304">
                        <c:v>14.913699967426444</c:v>
                      </c:pt>
                      <c:pt idx="305">
                        <c:v>15.486894872262257</c:v>
                      </c:pt>
                      <c:pt idx="306">
                        <c:v>16.401464544076219</c:v>
                      </c:pt>
                      <c:pt idx="307">
                        <c:v>17.301206074302883</c:v>
                      </c:pt>
                      <c:pt idx="308">
                        <c:v>18.246183036697055</c:v>
                      </c:pt>
                      <c:pt idx="309">
                        <c:v>17.08952629221529</c:v>
                      </c:pt>
                      <c:pt idx="310">
                        <c:v>13.390080447306449</c:v>
                      </c:pt>
                      <c:pt idx="311">
                        <c:v>10.380247537614462</c:v>
                      </c:pt>
                      <c:pt idx="312">
                        <c:v>9.7243681085227927</c:v>
                      </c:pt>
                      <c:pt idx="313">
                        <c:v>10.35442307469588</c:v>
                      </c:pt>
                      <c:pt idx="314">
                        <c:v>12.020260939237149</c:v>
                      </c:pt>
                      <c:pt idx="315">
                        <c:v>14.53943202519844</c:v>
                      </c:pt>
                      <c:pt idx="316">
                        <c:v>15.84634522392032</c:v>
                      </c:pt>
                      <c:pt idx="317">
                        <c:v>15.16713781733481</c:v>
                      </c:pt>
                      <c:pt idx="318">
                        <c:v>14.153746561939911</c:v>
                      </c:pt>
                      <c:pt idx="319">
                        <c:v>13.506762910400049</c:v>
                      </c:pt>
                      <c:pt idx="320">
                        <c:v>13.295566937141942</c:v>
                      </c:pt>
                      <c:pt idx="321">
                        <c:v>14.157391248898206</c:v>
                      </c:pt>
                      <c:pt idx="322">
                        <c:v>15.051354558680409</c:v>
                      </c:pt>
                      <c:pt idx="323">
                        <c:v>14.561822386404362</c:v>
                      </c:pt>
                      <c:pt idx="324">
                        <c:v>13.016477239460228</c:v>
                      </c:pt>
                      <c:pt idx="325">
                        <c:v>11.430445673402239</c:v>
                      </c:pt>
                      <c:pt idx="326">
                        <c:v>10.244603280782055</c:v>
                      </c:pt>
                      <c:pt idx="327">
                        <c:v>9.1345127296377058</c:v>
                      </c:pt>
                      <c:pt idx="328">
                        <c:v>8.4170607870353322</c:v>
                      </c:pt>
                      <c:pt idx="329">
                        <c:v>8.294390560578659</c:v>
                      </c:pt>
                      <c:pt idx="330">
                        <c:v>8.0074222735479772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CF-467D-9912-CD0EB615D6A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3.2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'LC3.2'!$D:$D</c15:sqref>
                        </c15:formulaRef>
                      </c:ext>
                    </c:extLst>
                    <c:strCache>
                      <c:ptCount val="459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2.934801054467572</c:v>
                      </c:pt>
                      <c:pt idx="2">
                        <c:v>5.4751660088887641</c:v>
                      </c:pt>
                      <c:pt idx="3">
                        <c:v>8.0325286979023502</c:v>
                      </c:pt>
                      <c:pt idx="4">
                        <c:v>9.5423374816127051</c:v>
                      </c:pt>
                      <c:pt idx="5">
                        <c:v>12.044184133788036</c:v>
                      </c:pt>
                      <c:pt idx="6">
                        <c:v>16.227790269865856</c:v>
                      </c:pt>
                      <c:pt idx="7">
                        <c:v>21.511581199249441</c:v>
                      </c:pt>
                      <c:pt idx="8">
                        <c:v>26.030347967440122</c:v>
                      </c:pt>
                      <c:pt idx="9">
                        <c:v>28.421390920462883</c:v>
                      </c:pt>
                      <c:pt idx="10">
                        <c:v>30.068942006275797</c:v>
                      </c:pt>
                      <c:pt idx="11">
                        <c:v>31.971486419235404</c:v>
                      </c:pt>
                      <c:pt idx="12">
                        <c:v>33.36826433138372</c:v>
                      </c:pt>
                      <c:pt idx="13">
                        <c:v>33.42333095170072</c:v>
                      </c:pt>
                      <c:pt idx="14">
                        <c:v>32.167326966449302</c:v>
                      </c:pt>
                      <c:pt idx="15">
                        <c:v>30.672515055126997</c:v>
                      </c:pt>
                      <c:pt idx="16">
                        <c:v>30.728714954342813</c:v>
                      </c:pt>
                      <c:pt idx="17">
                        <c:v>34.138472202258612</c:v>
                      </c:pt>
                      <c:pt idx="18">
                        <c:v>39.672491852134712</c:v>
                      </c:pt>
                      <c:pt idx="19">
                        <c:v>41.961710209528327</c:v>
                      </c:pt>
                      <c:pt idx="20">
                        <c:v>38.679022364167544</c:v>
                      </c:pt>
                      <c:pt idx="21">
                        <c:v>34.493466820333374</c:v>
                      </c:pt>
                      <c:pt idx="22">
                        <c:v>32.135872431000479</c:v>
                      </c:pt>
                      <c:pt idx="23">
                        <c:v>30.00815606740634</c:v>
                      </c:pt>
                      <c:pt idx="24">
                        <c:v>28.219332704284504</c:v>
                      </c:pt>
                      <c:pt idx="25">
                        <c:v>28.457911031919217</c:v>
                      </c:pt>
                      <c:pt idx="26">
                        <c:v>29.573577053189776</c:v>
                      </c:pt>
                      <c:pt idx="27">
                        <c:v>28.297584196762052</c:v>
                      </c:pt>
                      <c:pt idx="28">
                        <c:v>26.45846510281293</c:v>
                      </c:pt>
                      <c:pt idx="29">
                        <c:v>26.819652009972781</c:v>
                      </c:pt>
                      <c:pt idx="30">
                        <c:v>27.231539905384007</c:v>
                      </c:pt>
                      <c:pt idx="31">
                        <c:v>29.825600185446234</c:v>
                      </c:pt>
                      <c:pt idx="32">
                        <c:v>32.325136457512983</c:v>
                      </c:pt>
                      <c:pt idx="33">
                        <c:v>30.016841603341259</c:v>
                      </c:pt>
                      <c:pt idx="34">
                        <c:v>25.500079775140904</c:v>
                      </c:pt>
                      <c:pt idx="35">
                        <c:v>22.932504815440261</c:v>
                      </c:pt>
                      <c:pt idx="36">
                        <c:v>23.249590024412299</c:v>
                      </c:pt>
                      <c:pt idx="37">
                        <c:v>25.098858124344616</c:v>
                      </c:pt>
                      <c:pt idx="38">
                        <c:v>27.230521267346411</c:v>
                      </c:pt>
                      <c:pt idx="39">
                        <c:v>30.778019172003201</c:v>
                      </c:pt>
                      <c:pt idx="40">
                        <c:v>36.626626100570476</c:v>
                      </c:pt>
                      <c:pt idx="41">
                        <c:v>41.478602421975921</c:v>
                      </c:pt>
                      <c:pt idx="42">
                        <c:v>41.703692661135086</c:v>
                      </c:pt>
                      <c:pt idx="43">
                        <c:v>36.99533917486422</c:v>
                      </c:pt>
                      <c:pt idx="44">
                        <c:v>31.163127614387065</c:v>
                      </c:pt>
                      <c:pt idx="45">
                        <c:v>28.871603585649254</c:v>
                      </c:pt>
                      <c:pt idx="46">
                        <c:v>30.04216392422169</c:v>
                      </c:pt>
                      <c:pt idx="47">
                        <c:v>30.909877239552063</c:v>
                      </c:pt>
                      <c:pt idx="48">
                        <c:v>29.000625341959157</c:v>
                      </c:pt>
                      <c:pt idx="49">
                        <c:v>26.606871796166111</c:v>
                      </c:pt>
                      <c:pt idx="50">
                        <c:v>26.602304362671802</c:v>
                      </c:pt>
                      <c:pt idx="51">
                        <c:v>29.460880774651464</c:v>
                      </c:pt>
                      <c:pt idx="52">
                        <c:v>36.072695573793197</c:v>
                      </c:pt>
                      <c:pt idx="53">
                        <c:v>43.979586999173492</c:v>
                      </c:pt>
                      <c:pt idx="54">
                        <c:v>45.289419408115876</c:v>
                      </c:pt>
                      <c:pt idx="55">
                        <c:v>37.320867042435253</c:v>
                      </c:pt>
                      <c:pt idx="56">
                        <c:v>23.656201906858744</c:v>
                      </c:pt>
                      <c:pt idx="57">
                        <c:v>12.684931841443861</c:v>
                      </c:pt>
                      <c:pt idx="58">
                        <c:v>9.2730486270352763</c:v>
                      </c:pt>
                      <c:pt idx="59">
                        <c:v>8.917301955271558</c:v>
                      </c:pt>
                      <c:pt idx="60">
                        <c:v>8.9079005026575064</c:v>
                      </c:pt>
                      <c:pt idx="61">
                        <c:v>9.6681548283736429</c:v>
                      </c:pt>
                      <c:pt idx="62">
                        <c:v>10.455685837150636</c:v>
                      </c:pt>
                      <c:pt idx="63">
                        <c:v>11.565775387671547</c:v>
                      </c:pt>
                      <c:pt idx="64">
                        <c:v>12.995733542543022</c:v>
                      </c:pt>
                      <c:pt idx="65">
                        <c:v>13.326188651401626</c:v>
                      </c:pt>
                      <c:pt idx="66">
                        <c:v>12.202459840247256</c:v>
                      </c:pt>
                      <c:pt idx="67">
                        <c:v>11.394883776231868</c:v>
                      </c:pt>
                      <c:pt idx="68">
                        <c:v>11.167355063735663</c:v>
                      </c:pt>
                      <c:pt idx="69">
                        <c:v>10.765838521067067</c:v>
                      </c:pt>
                      <c:pt idx="70">
                        <c:v>9.9097341865200193</c:v>
                      </c:pt>
                      <c:pt idx="71">
                        <c:v>8.2997150162027502</c:v>
                      </c:pt>
                      <c:pt idx="72">
                        <c:v>6.8457706342175273</c:v>
                      </c:pt>
                      <c:pt idx="73">
                        <c:v>5.4749878109881305</c:v>
                      </c:pt>
                      <c:pt idx="74">
                        <c:v>4.3548633785959714</c:v>
                      </c:pt>
                      <c:pt idx="75">
                        <c:v>4.6826872007769333</c:v>
                      </c:pt>
                      <c:pt idx="76">
                        <c:v>5.7651028813578122</c:v>
                      </c:pt>
                      <c:pt idx="77">
                        <c:v>7.8099869370670394</c:v>
                      </c:pt>
                      <c:pt idx="78">
                        <c:v>9.5935504057106726</c:v>
                      </c:pt>
                      <c:pt idx="79">
                        <c:v>9.9619607976349585</c:v>
                      </c:pt>
                      <c:pt idx="80">
                        <c:v>9.5208081828198363</c:v>
                      </c:pt>
                      <c:pt idx="81">
                        <c:v>9.1545890075683953</c:v>
                      </c:pt>
                      <c:pt idx="82">
                        <c:v>9.0286174102111989</c:v>
                      </c:pt>
                      <c:pt idx="83">
                        <c:v>9.1731104605439135</c:v>
                      </c:pt>
                      <c:pt idx="84">
                        <c:v>9.5099813839941127</c:v>
                      </c:pt>
                      <c:pt idx="85">
                        <c:v>9.5582391474157689</c:v>
                      </c:pt>
                      <c:pt idx="86">
                        <c:v>9.4330314103068318</c:v>
                      </c:pt>
                      <c:pt idx="87">
                        <c:v>9.6285062765601701</c:v>
                      </c:pt>
                      <c:pt idx="88">
                        <c:v>10.73734082869966</c:v>
                      </c:pt>
                      <c:pt idx="89">
                        <c:v>12.594188473484053</c:v>
                      </c:pt>
                      <c:pt idx="90">
                        <c:v>14.439237973298026</c:v>
                      </c:pt>
                      <c:pt idx="91">
                        <c:v>15.656434823743959</c:v>
                      </c:pt>
                      <c:pt idx="92">
                        <c:v>14.120165422169004</c:v>
                      </c:pt>
                      <c:pt idx="93">
                        <c:v>12.285293656995911</c:v>
                      </c:pt>
                      <c:pt idx="94">
                        <c:v>9.6932878826269206</c:v>
                      </c:pt>
                      <c:pt idx="95">
                        <c:v>7.5253242450852218</c:v>
                      </c:pt>
                      <c:pt idx="96">
                        <c:v>6.6258091130255075</c:v>
                      </c:pt>
                      <c:pt idx="97">
                        <c:v>7.3676030962608694</c:v>
                      </c:pt>
                      <c:pt idx="98">
                        <c:v>8.8501669134224592</c:v>
                      </c:pt>
                      <c:pt idx="99">
                        <c:v>9.9495688785484742</c:v>
                      </c:pt>
                      <c:pt idx="100">
                        <c:v>11.867990678417371</c:v>
                      </c:pt>
                      <c:pt idx="101">
                        <c:v>13.455091345653326</c:v>
                      </c:pt>
                      <c:pt idx="102">
                        <c:v>12.085886804143264</c:v>
                      </c:pt>
                      <c:pt idx="103">
                        <c:v>9.6637394851811447</c:v>
                      </c:pt>
                      <c:pt idx="104">
                        <c:v>9.7121309218620091</c:v>
                      </c:pt>
                      <c:pt idx="105">
                        <c:v>10.605084283106379</c:v>
                      </c:pt>
                      <c:pt idx="106">
                        <c:v>11.253334223758484</c:v>
                      </c:pt>
                      <c:pt idx="107">
                        <c:v>10.762767056958445</c:v>
                      </c:pt>
                      <c:pt idx="108">
                        <c:v>9.736226196849918</c:v>
                      </c:pt>
                      <c:pt idx="109">
                        <c:v>9.0167954997673423</c:v>
                      </c:pt>
                      <c:pt idx="110">
                        <c:v>8.8043850427315355</c:v>
                      </c:pt>
                      <c:pt idx="111">
                        <c:v>8.6982904321147121</c:v>
                      </c:pt>
                      <c:pt idx="112">
                        <c:v>7.8058464665941187</c:v>
                      </c:pt>
                      <c:pt idx="113">
                        <c:v>6.3709970455702614</c:v>
                      </c:pt>
                      <c:pt idx="114">
                        <c:v>5.2156073943461916</c:v>
                      </c:pt>
                      <c:pt idx="115">
                        <c:v>5.2647531678211319</c:v>
                      </c:pt>
                      <c:pt idx="116">
                        <c:v>6.2754004820885818</c:v>
                      </c:pt>
                      <c:pt idx="117">
                        <c:v>8.2428883177221355</c:v>
                      </c:pt>
                      <c:pt idx="118">
                        <c:v>10.050342462896211</c:v>
                      </c:pt>
                      <c:pt idx="119">
                        <c:v>11.142009885894105</c:v>
                      </c:pt>
                      <c:pt idx="120">
                        <c:v>11.873707300217344</c:v>
                      </c:pt>
                      <c:pt idx="121">
                        <c:v>12.748911450539037</c:v>
                      </c:pt>
                      <c:pt idx="122">
                        <c:v>13.248468299247145</c:v>
                      </c:pt>
                      <c:pt idx="123">
                        <c:v>10.896464368522286</c:v>
                      </c:pt>
                      <c:pt idx="124">
                        <c:v>8.3625205230406543</c:v>
                      </c:pt>
                      <c:pt idx="125">
                        <c:v>7.6118841283658751</c:v>
                      </c:pt>
                      <c:pt idx="126">
                        <c:v>9.3081883483012433</c:v>
                      </c:pt>
                      <c:pt idx="127">
                        <c:v>10.98020176927316</c:v>
                      </c:pt>
                      <c:pt idx="128">
                        <c:v>12.014621247451876</c:v>
                      </c:pt>
                      <c:pt idx="129">
                        <c:v>12.978132534494218</c:v>
                      </c:pt>
                      <c:pt idx="130">
                        <c:v>14.176736612059063</c:v>
                      </c:pt>
                      <c:pt idx="131">
                        <c:v>15.426864950834869</c:v>
                      </c:pt>
                      <c:pt idx="132">
                        <c:v>15.345774772337254</c:v>
                      </c:pt>
                      <c:pt idx="133">
                        <c:v>13.81485524073404</c:v>
                      </c:pt>
                      <c:pt idx="134">
                        <c:v>10.740716699062729</c:v>
                      </c:pt>
                      <c:pt idx="135">
                        <c:v>8.2347509359368605</c:v>
                      </c:pt>
                      <c:pt idx="136">
                        <c:v>8.8002516976963019</c:v>
                      </c:pt>
                      <c:pt idx="137">
                        <c:v>11.704041032436276</c:v>
                      </c:pt>
                      <c:pt idx="138">
                        <c:v>13.256912446087998</c:v>
                      </c:pt>
                      <c:pt idx="139">
                        <c:v>13.791534386789067</c:v>
                      </c:pt>
                      <c:pt idx="140">
                        <c:v>15.15419274121213</c:v>
                      </c:pt>
                      <c:pt idx="141">
                        <c:v>16.462974062575555</c:v>
                      </c:pt>
                      <c:pt idx="142">
                        <c:v>15.288487573658905</c:v>
                      </c:pt>
                      <c:pt idx="143">
                        <c:v>12.562968455069004</c:v>
                      </c:pt>
                      <c:pt idx="144">
                        <c:v>10.570093718935928</c:v>
                      </c:pt>
                      <c:pt idx="145">
                        <c:v>9.5555454118581213</c:v>
                      </c:pt>
                      <c:pt idx="146">
                        <c:v>9.05530946813413</c:v>
                      </c:pt>
                      <c:pt idx="147">
                        <c:v>8.8879351317259427</c:v>
                      </c:pt>
                      <c:pt idx="148">
                        <c:v>9.2917397853343253</c:v>
                      </c:pt>
                      <c:pt idx="149">
                        <c:v>9.7020027812803917</c:v>
                      </c:pt>
                      <c:pt idx="150">
                        <c:v>9.4539902916232847</c:v>
                      </c:pt>
                      <c:pt idx="151">
                        <c:v>8.9856457473906062</c:v>
                      </c:pt>
                      <c:pt idx="152">
                        <c:v>8.4366762465018681</c:v>
                      </c:pt>
                      <c:pt idx="153">
                        <c:v>7.6221713619392117</c:v>
                      </c:pt>
                      <c:pt idx="154">
                        <c:v>7.1051004102886433</c:v>
                      </c:pt>
                      <c:pt idx="155">
                        <c:v>7.374234240821675</c:v>
                      </c:pt>
                      <c:pt idx="156">
                        <c:v>7.7881491137436658</c:v>
                      </c:pt>
                      <c:pt idx="157">
                        <c:v>8.1707967767976424</c:v>
                      </c:pt>
                      <c:pt idx="158">
                        <c:v>9.0121073257586701</c:v>
                      </c:pt>
                      <c:pt idx="159">
                        <c:v>9.0604673748469384</c:v>
                      </c:pt>
                      <c:pt idx="160">
                        <c:v>7.9459735888977967</c:v>
                      </c:pt>
                      <c:pt idx="161">
                        <c:v>7.3146812305287936</c:v>
                      </c:pt>
                      <c:pt idx="162">
                        <c:v>7.6176644254955974</c:v>
                      </c:pt>
                      <c:pt idx="163">
                        <c:v>7.9088221085765777</c:v>
                      </c:pt>
                      <c:pt idx="164">
                        <c:v>7.6491918372094334</c:v>
                      </c:pt>
                      <c:pt idx="165">
                        <c:v>6.9538367705540338</c:v>
                      </c:pt>
                      <c:pt idx="166">
                        <c:v>6.3360243950210071</c:v>
                      </c:pt>
                      <c:pt idx="167">
                        <c:v>6.7018355753336714</c:v>
                      </c:pt>
                      <c:pt idx="168">
                        <c:v>7.66011240591875</c:v>
                      </c:pt>
                      <c:pt idx="169">
                        <c:v>7.5913070696611005</c:v>
                      </c:pt>
                      <c:pt idx="170">
                        <c:v>7.0058796939895762</c:v>
                      </c:pt>
                      <c:pt idx="171">
                        <c:v>6.9788563463868067</c:v>
                      </c:pt>
                      <c:pt idx="172">
                        <c:v>7.4530933692784105</c:v>
                      </c:pt>
                      <c:pt idx="173">
                        <c:v>7.8737847812631188</c:v>
                      </c:pt>
                      <c:pt idx="174">
                        <c:v>7.6213258541941311</c:v>
                      </c:pt>
                      <c:pt idx="175">
                        <c:v>6.9913389938879371</c:v>
                      </c:pt>
                      <c:pt idx="176">
                        <c:v>6.7022398589547407</c:v>
                      </c:pt>
                      <c:pt idx="177">
                        <c:v>6.7968513018471652</c:v>
                      </c:pt>
                      <c:pt idx="178">
                        <c:v>7.0836871970905753</c:v>
                      </c:pt>
                      <c:pt idx="179">
                        <c:v>7.0527080665318618</c:v>
                      </c:pt>
                      <c:pt idx="180">
                        <c:v>6.6953795057089014</c:v>
                      </c:pt>
                      <c:pt idx="181">
                        <c:v>6.5273932855936501</c:v>
                      </c:pt>
                      <c:pt idx="182">
                        <c:v>6.915378900432982</c:v>
                      </c:pt>
                      <c:pt idx="183">
                        <c:v>7.5603680390215544</c:v>
                      </c:pt>
                      <c:pt idx="184">
                        <c:v>6.982736348271593</c:v>
                      </c:pt>
                      <c:pt idx="185">
                        <c:v>5.2077980635405607</c:v>
                      </c:pt>
                      <c:pt idx="186">
                        <c:v>3.7668629970053451</c:v>
                      </c:pt>
                      <c:pt idx="187">
                        <c:v>4.5305295861138157</c:v>
                      </c:pt>
                      <c:pt idx="188">
                        <c:v>6.4811214841067644</c:v>
                      </c:pt>
                      <c:pt idx="189">
                        <c:v>8.2711160268149104</c:v>
                      </c:pt>
                      <c:pt idx="190">
                        <c:v>9.4777832170986773</c:v>
                      </c:pt>
                      <c:pt idx="191">
                        <c:v>9.5332691374665046</c:v>
                      </c:pt>
                      <c:pt idx="192">
                        <c:v>9.0498484885320991</c:v>
                      </c:pt>
                      <c:pt idx="193">
                        <c:v>8.2597816960833672</c:v>
                      </c:pt>
                      <c:pt idx="194">
                        <c:v>7.6822397726181091</c:v>
                      </c:pt>
                      <c:pt idx="195">
                        <c:v>7.8841751593163405</c:v>
                      </c:pt>
                      <c:pt idx="196">
                        <c:v>8.3368336303875861</c:v>
                      </c:pt>
                      <c:pt idx="197">
                        <c:v>8.1504526178378267</c:v>
                      </c:pt>
                      <c:pt idx="198">
                        <c:v>7.3773573941167152</c:v>
                      </c:pt>
                      <c:pt idx="199">
                        <c:v>7.6894305055528811</c:v>
                      </c:pt>
                      <c:pt idx="200">
                        <c:v>9.578497987993039</c:v>
                      </c:pt>
                      <c:pt idx="201">
                        <c:v>11.739411640602746</c:v>
                      </c:pt>
                      <c:pt idx="202">
                        <c:v>11.89106070004482</c:v>
                      </c:pt>
                      <c:pt idx="203">
                        <c:v>10.128207976481267</c:v>
                      </c:pt>
                      <c:pt idx="204">
                        <c:v>9.323426832970334</c:v>
                      </c:pt>
                      <c:pt idx="205">
                        <c:v>9.5410703466476203</c:v>
                      </c:pt>
                      <c:pt idx="206">
                        <c:v>9.4841825529347314</c:v>
                      </c:pt>
                      <c:pt idx="207">
                        <c:v>9.8820132013908992</c:v>
                      </c:pt>
                      <c:pt idx="208">
                        <c:v>10.575520074881199</c:v>
                      </c:pt>
                      <c:pt idx="209">
                        <c:v>11.094022153016214</c:v>
                      </c:pt>
                      <c:pt idx="210">
                        <c:v>10.947090348767299</c:v>
                      </c:pt>
                      <c:pt idx="211">
                        <c:v>10.154639013375403</c:v>
                      </c:pt>
                      <c:pt idx="212">
                        <c:v>10.001013916817771</c:v>
                      </c:pt>
                      <c:pt idx="213">
                        <c:v>10.673823256579336</c:v>
                      </c:pt>
                      <c:pt idx="214">
                        <c:v>10.885903555850394</c:v>
                      </c:pt>
                      <c:pt idx="215">
                        <c:v>11.011342549486788</c:v>
                      </c:pt>
                      <c:pt idx="216">
                        <c:v>11.575273900231743</c:v>
                      </c:pt>
                      <c:pt idx="217">
                        <c:v>12.342335780035869</c:v>
                      </c:pt>
                      <c:pt idx="218">
                        <c:v>13.167815805995616</c:v>
                      </c:pt>
                      <c:pt idx="219">
                        <c:v>13.730297846230142</c:v>
                      </c:pt>
                      <c:pt idx="220">
                        <c:v>14.29925263868738</c:v>
                      </c:pt>
                      <c:pt idx="221">
                        <c:v>15.162040350748406</c:v>
                      </c:pt>
                      <c:pt idx="222">
                        <c:v>16.131231023679426</c:v>
                      </c:pt>
                      <c:pt idx="223">
                        <c:v>16.450808625664408</c:v>
                      </c:pt>
                      <c:pt idx="224">
                        <c:v>15.705603033895226</c:v>
                      </c:pt>
                      <c:pt idx="225">
                        <c:v>14.085986562998981</c:v>
                      </c:pt>
                      <c:pt idx="226">
                        <c:v>12.753935394119578</c:v>
                      </c:pt>
                      <c:pt idx="227">
                        <c:v>12.33347604313018</c:v>
                      </c:pt>
                      <c:pt idx="228">
                        <c:v>12.021741701251385</c:v>
                      </c:pt>
                      <c:pt idx="229">
                        <c:v>11.1352953954861</c:v>
                      </c:pt>
                      <c:pt idx="230">
                        <c:v>10.347391704108745</c:v>
                      </c:pt>
                      <c:pt idx="231">
                        <c:v>11.443638909804639</c:v>
                      </c:pt>
                      <c:pt idx="232">
                        <c:v>12.939939132716708</c:v>
                      </c:pt>
                      <c:pt idx="233">
                        <c:v>14.163282498303593</c:v>
                      </c:pt>
                      <c:pt idx="234">
                        <c:v>13.861018044739904</c:v>
                      </c:pt>
                      <c:pt idx="235">
                        <c:v>12.387730390840769</c:v>
                      </c:pt>
                      <c:pt idx="236">
                        <c:v>12.404749071966975</c:v>
                      </c:pt>
                      <c:pt idx="237">
                        <c:v>12.695885578720082</c:v>
                      </c:pt>
                      <c:pt idx="238">
                        <c:v>11.469958876976401</c:v>
                      </c:pt>
                      <c:pt idx="239">
                        <c:v>9.9483286137456108</c:v>
                      </c:pt>
                      <c:pt idx="240">
                        <c:v>9.8079033240039237</c:v>
                      </c:pt>
                      <c:pt idx="241">
                        <c:v>10.885859593564142</c:v>
                      </c:pt>
                      <c:pt idx="242">
                        <c:v>12.488433249253656</c:v>
                      </c:pt>
                      <c:pt idx="243">
                        <c:v>14.029194360714943</c:v>
                      </c:pt>
                      <c:pt idx="244">
                        <c:v>14.433767944378314</c:v>
                      </c:pt>
                      <c:pt idx="245">
                        <c:v>13.634947266017777</c:v>
                      </c:pt>
                      <c:pt idx="246">
                        <c:v>12.382997299773589</c:v>
                      </c:pt>
                      <c:pt idx="247">
                        <c:v>12.42014701153818</c:v>
                      </c:pt>
                      <c:pt idx="248">
                        <c:v>13.633576059429712</c:v>
                      </c:pt>
                      <c:pt idx="249">
                        <c:v>14.057703393965724</c:v>
                      </c:pt>
                      <c:pt idx="250">
                        <c:v>13.625081436190584</c:v>
                      </c:pt>
                      <c:pt idx="251">
                        <c:v>12.425550651899011</c:v>
                      </c:pt>
                      <c:pt idx="252">
                        <c:v>11.209545431832783</c:v>
                      </c:pt>
                      <c:pt idx="253">
                        <c:v>11.075532092887311</c:v>
                      </c:pt>
                      <c:pt idx="254">
                        <c:v>12.254410523258212</c:v>
                      </c:pt>
                      <c:pt idx="255">
                        <c:v>13.976019182483387</c:v>
                      </c:pt>
                      <c:pt idx="256">
                        <c:v>15.773490691632734</c:v>
                      </c:pt>
                      <c:pt idx="257">
                        <c:v>16.931597498783823</c:v>
                      </c:pt>
                      <c:pt idx="258">
                        <c:v>16.884685648278371</c:v>
                      </c:pt>
                      <c:pt idx="259">
                        <c:v>15.485744367016899</c:v>
                      </c:pt>
                      <c:pt idx="260">
                        <c:v>12.867723095246237</c:v>
                      </c:pt>
                      <c:pt idx="261">
                        <c:v>10.576531834313391</c:v>
                      </c:pt>
                      <c:pt idx="262">
                        <c:v>9.8417183216983961</c:v>
                      </c:pt>
                      <c:pt idx="263">
                        <c:v>10.376017177909775</c:v>
                      </c:pt>
                      <c:pt idx="264">
                        <c:v>10.931589073113726</c:v>
                      </c:pt>
                      <c:pt idx="265">
                        <c:v>11.912839940393429</c:v>
                      </c:pt>
                      <c:pt idx="266">
                        <c:v>13.156207543476377</c:v>
                      </c:pt>
                      <c:pt idx="267">
                        <c:v>13.920115499844453</c:v>
                      </c:pt>
                      <c:pt idx="268">
                        <c:v>14.375744089528775</c:v>
                      </c:pt>
                      <c:pt idx="269">
                        <c:v>14.259513972150323</c:v>
                      </c:pt>
                      <c:pt idx="270">
                        <c:v>14.453323327916902</c:v>
                      </c:pt>
                      <c:pt idx="271">
                        <c:v>14.812907912283674</c:v>
                      </c:pt>
                      <c:pt idx="272">
                        <c:v>14.940602139054608</c:v>
                      </c:pt>
                      <c:pt idx="273">
                        <c:v>14.61683488234485</c:v>
                      </c:pt>
                      <c:pt idx="274">
                        <c:v>13.801455545289198</c:v>
                      </c:pt>
                      <c:pt idx="275">
                        <c:v>12.933225547391871</c:v>
                      </c:pt>
                      <c:pt idx="276">
                        <c:v>12.296173617309156</c:v>
                      </c:pt>
                      <c:pt idx="277">
                        <c:v>12.399784524334443</c:v>
                      </c:pt>
                      <c:pt idx="278">
                        <c:v>13.64488966740813</c:v>
                      </c:pt>
                      <c:pt idx="279">
                        <c:v>16.337602956409814</c:v>
                      </c:pt>
                      <c:pt idx="280">
                        <c:v>17.814669771105855</c:v>
                      </c:pt>
                      <c:pt idx="281">
                        <c:v>15.787826864794321</c:v>
                      </c:pt>
                      <c:pt idx="282">
                        <c:v>14.02781169763958</c:v>
                      </c:pt>
                      <c:pt idx="283">
                        <c:v>12.98373074225966</c:v>
                      </c:pt>
                      <c:pt idx="284">
                        <c:v>12.464474613060844</c:v>
                      </c:pt>
                      <c:pt idx="285">
                        <c:v>12.853022345596898</c:v>
                      </c:pt>
                      <c:pt idx="286">
                        <c:v>14.120699688429431</c:v>
                      </c:pt>
                      <c:pt idx="287">
                        <c:v>15.021033109327853</c:v>
                      </c:pt>
                      <c:pt idx="288">
                        <c:v>15.268808888379381</c:v>
                      </c:pt>
                      <c:pt idx="289">
                        <c:v>14.511830276667</c:v>
                      </c:pt>
                      <c:pt idx="290">
                        <c:v>13.559284634325586</c:v>
                      </c:pt>
                      <c:pt idx="291">
                        <c:v>12.537247784089775</c:v>
                      </c:pt>
                      <c:pt idx="292">
                        <c:v>11.026151318610435</c:v>
                      </c:pt>
                      <c:pt idx="293">
                        <c:v>10.034469097392549</c:v>
                      </c:pt>
                      <c:pt idx="294">
                        <c:v>10.695568958543877</c:v>
                      </c:pt>
                      <c:pt idx="295">
                        <c:v>13.196650826060683</c:v>
                      </c:pt>
                      <c:pt idx="296">
                        <c:v>18.59608754833295</c:v>
                      </c:pt>
                      <c:pt idx="297">
                        <c:v>24.377568824524381</c:v>
                      </c:pt>
                      <c:pt idx="298">
                        <c:v>24.979440192601473</c:v>
                      </c:pt>
                      <c:pt idx="299">
                        <c:v>21.531720467717943</c:v>
                      </c:pt>
                      <c:pt idx="300">
                        <c:v>17.766527203070495</c:v>
                      </c:pt>
                      <c:pt idx="301">
                        <c:v>15.964688693413187</c:v>
                      </c:pt>
                      <c:pt idx="302">
                        <c:v>16.020098098157572</c:v>
                      </c:pt>
                      <c:pt idx="303">
                        <c:v>16.408341414233398</c:v>
                      </c:pt>
                      <c:pt idx="304">
                        <c:v>17.005274041447873</c:v>
                      </c:pt>
                      <c:pt idx="305">
                        <c:v>17.813516418275704</c:v>
                      </c:pt>
                      <c:pt idx="306">
                        <c:v>18.039619772481736</c:v>
                      </c:pt>
                      <c:pt idx="307">
                        <c:v>17.221372766520535</c:v>
                      </c:pt>
                      <c:pt idx="308">
                        <c:v>15.963542649082152</c:v>
                      </c:pt>
                      <c:pt idx="309">
                        <c:v>14.719215622841702</c:v>
                      </c:pt>
                      <c:pt idx="310">
                        <c:v>13.989879242020315</c:v>
                      </c:pt>
                      <c:pt idx="311">
                        <c:v>13.755948616255004</c:v>
                      </c:pt>
                      <c:pt idx="312">
                        <c:v>14.604661675021163</c:v>
                      </c:pt>
                      <c:pt idx="313">
                        <c:v>16.956894183689027</c:v>
                      </c:pt>
                      <c:pt idx="314">
                        <c:v>18.706435240423463</c:v>
                      </c:pt>
                      <c:pt idx="315">
                        <c:v>19.729995746168498</c:v>
                      </c:pt>
                      <c:pt idx="316">
                        <c:v>19.418615533584564</c:v>
                      </c:pt>
                      <c:pt idx="317">
                        <c:v>17.767209251566857</c:v>
                      </c:pt>
                      <c:pt idx="318">
                        <c:v>16.829507482962768</c:v>
                      </c:pt>
                      <c:pt idx="319">
                        <c:v>17.0588908378779</c:v>
                      </c:pt>
                      <c:pt idx="320">
                        <c:v>16.845287893936959</c:v>
                      </c:pt>
                      <c:pt idx="321">
                        <c:v>15.616600142392269</c:v>
                      </c:pt>
                      <c:pt idx="322">
                        <c:v>14.556270418861674</c:v>
                      </c:pt>
                      <c:pt idx="323">
                        <c:v>14.344508258130181</c:v>
                      </c:pt>
                      <c:pt idx="324">
                        <c:v>15.323988321970504</c:v>
                      </c:pt>
                      <c:pt idx="325">
                        <c:v>16.958685016081265</c:v>
                      </c:pt>
                      <c:pt idx="326">
                        <c:v>18.4629180537429</c:v>
                      </c:pt>
                      <c:pt idx="327">
                        <c:v>18.661044869147247</c:v>
                      </c:pt>
                      <c:pt idx="328">
                        <c:v>16.782757443721181</c:v>
                      </c:pt>
                      <c:pt idx="329">
                        <c:v>16.289975542217171</c:v>
                      </c:pt>
                      <c:pt idx="330">
                        <c:v>17.542362311032704</c:v>
                      </c:pt>
                      <c:pt idx="331">
                        <c:v>16.966083592889532</c:v>
                      </c:pt>
                      <c:pt idx="332">
                        <c:v>15.45641362900647</c:v>
                      </c:pt>
                      <c:pt idx="333">
                        <c:v>15.482998427218128</c:v>
                      </c:pt>
                      <c:pt idx="334">
                        <c:v>16.351253110549859</c:v>
                      </c:pt>
                      <c:pt idx="335">
                        <c:v>17.742082222603109</c:v>
                      </c:pt>
                      <c:pt idx="336">
                        <c:v>19.392944402028217</c:v>
                      </c:pt>
                      <c:pt idx="337">
                        <c:v>19.591033094638192</c:v>
                      </c:pt>
                      <c:pt idx="338">
                        <c:v>16.978941433750219</c:v>
                      </c:pt>
                      <c:pt idx="339">
                        <c:v>13.077862221751097</c:v>
                      </c:pt>
                      <c:pt idx="340">
                        <c:v>10.611319652091286</c:v>
                      </c:pt>
                      <c:pt idx="341">
                        <c:v>9.7733280277251176</c:v>
                      </c:pt>
                      <c:pt idx="342">
                        <c:v>8.7885519528831946</c:v>
                      </c:pt>
                      <c:pt idx="343">
                        <c:v>8.2442090364594858</c:v>
                      </c:pt>
                      <c:pt idx="344">
                        <c:v>9.73137585505091</c:v>
                      </c:pt>
                      <c:pt idx="345">
                        <c:v>11.264574958515801</c:v>
                      </c:pt>
                      <c:pt idx="346">
                        <c:v>13.004872283801085</c:v>
                      </c:pt>
                      <c:pt idx="347">
                        <c:v>17.891397476590555</c:v>
                      </c:pt>
                      <c:pt idx="348">
                        <c:v>21.405347657079144</c:v>
                      </c:pt>
                      <c:pt idx="349">
                        <c:v>18.660338777878543</c:v>
                      </c:pt>
                      <c:pt idx="350">
                        <c:v>13.848286929407454</c:v>
                      </c:pt>
                      <c:pt idx="351">
                        <c:v>11.513244926606758</c:v>
                      </c:pt>
                      <c:pt idx="352">
                        <c:v>11.611172392296284</c:v>
                      </c:pt>
                      <c:pt idx="353">
                        <c:v>12.033827632123172</c:v>
                      </c:pt>
                      <c:pt idx="354">
                        <c:v>11.80732866041126</c:v>
                      </c:pt>
                      <c:pt idx="355">
                        <c:v>12.174559715402481</c:v>
                      </c:pt>
                      <c:pt idx="356">
                        <c:v>13.372545602633815</c:v>
                      </c:pt>
                      <c:pt idx="357">
                        <c:v>14.186263808774864</c:v>
                      </c:pt>
                      <c:pt idx="358">
                        <c:v>14.702280906239956</c:v>
                      </c:pt>
                      <c:pt idx="359">
                        <c:v>15.134589162990173</c:v>
                      </c:pt>
                      <c:pt idx="360">
                        <c:v>14.868639743019131</c:v>
                      </c:pt>
                      <c:pt idx="361">
                        <c:v>14.085885383075038</c:v>
                      </c:pt>
                      <c:pt idx="362">
                        <c:v>13.19014378715687</c:v>
                      </c:pt>
                      <c:pt idx="363">
                        <c:v>12.496409299852481</c:v>
                      </c:pt>
                      <c:pt idx="364">
                        <c:v>13.248050388687378</c:v>
                      </c:pt>
                      <c:pt idx="365">
                        <c:v>13.393689653444097</c:v>
                      </c:pt>
                      <c:pt idx="366">
                        <c:v>11.38845428928011</c:v>
                      </c:pt>
                      <c:pt idx="367">
                        <c:v>10.154164466023619</c:v>
                      </c:pt>
                      <c:pt idx="368">
                        <c:v>11.78748316513507</c:v>
                      </c:pt>
                      <c:pt idx="369">
                        <c:v>14.90861644955482</c:v>
                      </c:pt>
                      <c:pt idx="370">
                        <c:v>16.764995865330761</c:v>
                      </c:pt>
                      <c:pt idx="371">
                        <c:v>15.813815025731262</c:v>
                      </c:pt>
                      <c:pt idx="372">
                        <c:v>11.844128948512754</c:v>
                      </c:pt>
                      <c:pt idx="373">
                        <c:v>7.6281885124516382</c:v>
                      </c:pt>
                      <c:pt idx="374">
                        <c:v>5.7187433899582274</c:v>
                      </c:pt>
                      <c:pt idx="375">
                        <c:v>6.1542599913940181</c:v>
                      </c:pt>
                      <c:pt idx="376">
                        <c:v>7.2782432901417469</c:v>
                      </c:pt>
                      <c:pt idx="377">
                        <c:v>9.5546164328519509</c:v>
                      </c:pt>
                      <c:pt idx="378">
                        <c:v>11.664349738132485</c:v>
                      </c:pt>
                      <c:pt idx="379">
                        <c:v>12.791625048453295</c:v>
                      </c:pt>
                      <c:pt idx="380">
                        <c:v>13.710702457215866</c:v>
                      </c:pt>
                      <c:pt idx="381">
                        <c:v>14.849439019064908</c:v>
                      </c:pt>
                      <c:pt idx="382">
                        <c:v>15.619861653821204</c:v>
                      </c:pt>
                      <c:pt idx="383">
                        <c:v>16.365507268497762</c:v>
                      </c:pt>
                      <c:pt idx="384">
                        <c:v>16.624968319314064</c:v>
                      </c:pt>
                      <c:pt idx="385">
                        <c:v>15.642401070888193</c:v>
                      </c:pt>
                      <c:pt idx="386">
                        <c:v>14.443982654465504</c:v>
                      </c:pt>
                      <c:pt idx="387">
                        <c:v>15.000442583029557</c:v>
                      </c:pt>
                      <c:pt idx="388">
                        <c:v>14.662827402225895</c:v>
                      </c:pt>
                      <c:pt idx="389">
                        <c:v>10.759144381160251</c:v>
                      </c:pt>
                      <c:pt idx="390">
                        <c:v>8.0671340671757878</c:v>
                      </c:pt>
                      <c:pt idx="391">
                        <c:v>9.5581910478679664</c:v>
                      </c:pt>
                      <c:pt idx="392">
                        <c:v>11.452077735480607</c:v>
                      </c:pt>
                      <c:pt idx="393">
                        <c:v>10.4405826054698</c:v>
                      </c:pt>
                      <c:pt idx="394">
                        <c:v>8.1011644864184102</c:v>
                      </c:pt>
                      <c:pt idx="395">
                        <c:v>7.2971693328566509</c:v>
                      </c:pt>
                      <c:pt idx="396">
                        <c:v>8.7584377235073418</c:v>
                      </c:pt>
                      <c:pt idx="397">
                        <c:v>10.462183720190415</c:v>
                      </c:pt>
                      <c:pt idx="398">
                        <c:v>9.9076148180354835</c:v>
                      </c:pt>
                      <c:pt idx="399">
                        <c:v>8.1314203410167334</c:v>
                      </c:pt>
                      <c:pt idx="400">
                        <c:v>6.8149396339075574</c:v>
                      </c:pt>
                      <c:pt idx="401">
                        <c:v>6.0950855158530901</c:v>
                      </c:pt>
                      <c:pt idx="402">
                        <c:v>5.8505948214961645</c:v>
                      </c:pt>
                      <c:pt idx="403">
                        <c:v>5.9879635568581691</c:v>
                      </c:pt>
                      <c:pt idx="404">
                        <c:v>5.8112113735352215</c:v>
                      </c:pt>
                      <c:pt idx="405">
                        <c:v>5.4346283521370147</c:v>
                      </c:pt>
                      <c:pt idx="406">
                        <c:v>5.7923430290661546</c:v>
                      </c:pt>
                      <c:pt idx="407">
                        <c:v>6.3844490390305602</c:v>
                      </c:pt>
                      <c:pt idx="408">
                        <c:v>6.7612602458835998</c:v>
                      </c:pt>
                      <c:pt idx="409">
                        <c:v>7.0844801299858986</c:v>
                      </c:pt>
                      <c:pt idx="410">
                        <c:v>7.3738776515289794</c:v>
                      </c:pt>
                      <c:pt idx="411">
                        <c:v>8.0937480863433162</c:v>
                      </c:pt>
                      <c:pt idx="412">
                        <c:v>8.9117153149342165</c:v>
                      </c:pt>
                      <c:pt idx="413">
                        <c:v>8.8278426020443757</c:v>
                      </c:pt>
                      <c:pt idx="414">
                        <c:v>7.8032288768427174</c:v>
                      </c:pt>
                      <c:pt idx="415">
                        <c:v>6.8507472678002772</c:v>
                      </c:pt>
                      <c:pt idx="416">
                        <c:v>5.7735464031398385</c:v>
                      </c:pt>
                      <c:pt idx="417">
                        <c:v>4.7095307061011216</c:v>
                      </c:pt>
                      <c:pt idx="418">
                        <c:v>3.7592335421960703</c:v>
                      </c:pt>
                      <c:pt idx="419">
                        <c:v>2.0736347599660627</c:v>
                      </c:pt>
                      <c:pt idx="420">
                        <c:v>1.9633767234938413</c:v>
                      </c:pt>
                      <c:pt idx="421">
                        <c:v>3.6342599673446454</c:v>
                      </c:pt>
                      <c:pt idx="422">
                        <c:v>4.491625796194767</c:v>
                      </c:pt>
                      <c:pt idx="423">
                        <c:v>4.3127690034028454</c:v>
                      </c:pt>
                      <c:pt idx="424">
                        <c:v>3.2991860566449862</c:v>
                      </c:pt>
                      <c:pt idx="425">
                        <c:v>2.7756963222092512</c:v>
                      </c:pt>
                      <c:pt idx="426">
                        <c:v>3.2494292753299812</c:v>
                      </c:pt>
                      <c:pt idx="427">
                        <c:v>3.7762385554440567</c:v>
                      </c:pt>
                      <c:pt idx="428">
                        <c:v>3.8126868122514099</c:v>
                      </c:pt>
                      <c:pt idx="429">
                        <c:v>3.6550751375642667</c:v>
                      </c:pt>
                      <c:pt idx="430">
                        <c:v>3.7847352378680927</c:v>
                      </c:pt>
                      <c:pt idx="431">
                        <c:v>4.18373535614485</c:v>
                      </c:pt>
                      <c:pt idx="432">
                        <c:v>4.4787818325976927</c:v>
                      </c:pt>
                      <c:pt idx="433">
                        <c:v>4.3733895848489448</c:v>
                      </c:pt>
                      <c:pt idx="434">
                        <c:v>3.7934940392401568</c:v>
                      </c:pt>
                      <c:pt idx="435">
                        <c:v>3.162413149768649</c:v>
                      </c:pt>
                      <c:pt idx="436">
                        <c:v>2.7075569684353389</c:v>
                      </c:pt>
                      <c:pt idx="437">
                        <c:v>2.1398834836355927</c:v>
                      </c:pt>
                      <c:pt idx="438">
                        <c:v>1.6689403636966222</c:v>
                      </c:pt>
                      <c:pt idx="439">
                        <c:v>1.3019907482657516</c:v>
                      </c:pt>
                      <c:pt idx="440">
                        <c:v>1.4746602510201472</c:v>
                      </c:pt>
                      <c:pt idx="441">
                        <c:v>2.3353529204189565</c:v>
                      </c:pt>
                      <c:pt idx="442">
                        <c:v>3.1906632549589831</c:v>
                      </c:pt>
                      <c:pt idx="443">
                        <c:v>3.3136352953338344</c:v>
                      </c:pt>
                      <c:pt idx="444">
                        <c:v>2.9272121159036799</c:v>
                      </c:pt>
                      <c:pt idx="445">
                        <c:v>2.4412940202637161</c:v>
                      </c:pt>
                      <c:pt idx="446">
                        <c:v>2.0181021111008564</c:v>
                      </c:pt>
                      <c:pt idx="447">
                        <c:v>1.7561692962624864</c:v>
                      </c:pt>
                      <c:pt idx="448">
                        <c:v>1.7004788424048196</c:v>
                      </c:pt>
                      <c:pt idx="449">
                        <c:v>1.8197322269430254</c:v>
                      </c:pt>
                      <c:pt idx="450">
                        <c:v>1.9067038922266133</c:v>
                      </c:pt>
                      <c:pt idx="451">
                        <c:v>2.0034076670971226</c:v>
                      </c:pt>
                      <c:pt idx="452">
                        <c:v>1.9953944015078211</c:v>
                      </c:pt>
                      <c:pt idx="453">
                        <c:v>1.9360481630613695</c:v>
                      </c:pt>
                      <c:pt idx="454">
                        <c:v>1.7847111962501472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CF-467D-9912-CD0EB615D6A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3.1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22225" cap="rnd" cmpd="sng">
                      <a:solidFill>
                        <a:schemeClr val="accent4"/>
                      </a:solidFill>
                      <a:prstDash val="solid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4.5506422012749424E-2"/>
                        <c:y val="-0.1350823445487680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'LC3.1'!$D$10:$D$125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22</c:v>
                      </c:pt>
                      <c:pt idx="14">
                        <c:v>23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31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35</c:v>
                      </c:pt>
                      <c:pt idx="27">
                        <c:v>36</c:v>
                      </c:pt>
                      <c:pt idx="28">
                        <c:v>37</c:v>
                      </c:pt>
                      <c:pt idx="29">
                        <c:v>38</c:v>
                      </c:pt>
                      <c:pt idx="30">
                        <c:v>39</c:v>
                      </c:pt>
                      <c:pt idx="31">
                        <c:v>40</c:v>
                      </c:pt>
                      <c:pt idx="32">
                        <c:v>41</c:v>
                      </c:pt>
                      <c:pt idx="33">
                        <c:v>42</c:v>
                      </c:pt>
                      <c:pt idx="34">
                        <c:v>43</c:v>
                      </c:pt>
                      <c:pt idx="35">
                        <c:v>44</c:v>
                      </c:pt>
                      <c:pt idx="36">
                        <c:v>45</c:v>
                      </c:pt>
                      <c:pt idx="37">
                        <c:v>46</c:v>
                      </c:pt>
                      <c:pt idx="38">
                        <c:v>47</c:v>
                      </c:pt>
                      <c:pt idx="39">
                        <c:v>48</c:v>
                      </c:pt>
                      <c:pt idx="40">
                        <c:v>49</c:v>
                      </c:pt>
                      <c:pt idx="41">
                        <c:v>50</c:v>
                      </c:pt>
                      <c:pt idx="42">
                        <c:v>51</c:v>
                      </c:pt>
                      <c:pt idx="43">
                        <c:v>52</c:v>
                      </c:pt>
                      <c:pt idx="44">
                        <c:v>53</c:v>
                      </c:pt>
                      <c:pt idx="45">
                        <c:v>54</c:v>
                      </c:pt>
                      <c:pt idx="46">
                        <c:v>55</c:v>
                      </c:pt>
                      <c:pt idx="47">
                        <c:v>56</c:v>
                      </c:pt>
                      <c:pt idx="48">
                        <c:v>57</c:v>
                      </c:pt>
                      <c:pt idx="49">
                        <c:v>58</c:v>
                      </c:pt>
                      <c:pt idx="50">
                        <c:v>59</c:v>
                      </c:pt>
                      <c:pt idx="51">
                        <c:v>60</c:v>
                      </c:pt>
                      <c:pt idx="52">
                        <c:v>61</c:v>
                      </c:pt>
                      <c:pt idx="53">
                        <c:v>62</c:v>
                      </c:pt>
                      <c:pt idx="54">
                        <c:v>63</c:v>
                      </c:pt>
                      <c:pt idx="55">
                        <c:v>64</c:v>
                      </c:pt>
                      <c:pt idx="56">
                        <c:v>65</c:v>
                      </c:pt>
                      <c:pt idx="57">
                        <c:v>66</c:v>
                      </c:pt>
                      <c:pt idx="58">
                        <c:v>67</c:v>
                      </c:pt>
                      <c:pt idx="59">
                        <c:v>68</c:v>
                      </c:pt>
                      <c:pt idx="60">
                        <c:v>69</c:v>
                      </c:pt>
                      <c:pt idx="61">
                        <c:v>70</c:v>
                      </c:pt>
                      <c:pt idx="62">
                        <c:v>71</c:v>
                      </c:pt>
                      <c:pt idx="63">
                        <c:v>72</c:v>
                      </c:pt>
                      <c:pt idx="64">
                        <c:v>73</c:v>
                      </c:pt>
                      <c:pt idx="65">
                        <c:v>74</c:v>
                      </c:pt>
                      <c:pt idx="66">
                        <c:v>75</c:v>
                      </c:pt>
                      <c:pt idx="67">
                        <c:v>76</c:v>
                      </c:pt>
                      <c:pt idx="68">
                        <c:v>77</c:v>
                      </c:pt>
                      <c:pt idx="69">
                        <c:v>78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81</c:v>
                      </c:pt>
                      <c:pt idx="73">
                        <c:v>82</c:v>
                      </c:pt>
                      <c:pt idx="74">
                        <c:v>83</c:v>
                      </c:pt>
                      <c:pt idx="75">
                        <c:v>84</c:v>
                      </c:pt>
                      <c:pt idx="76">
                        <c:v>85</c:v>
                      </c:pt>
                      <c:pt idx="77">
                        <c:v>86</c:v>
                      </c:pt>
                      <c:pt idx="78">
                        <c:v>87</c:v>
                      </c:pt>
                      <c:pt idx="79">
                        <c:v>88</c:v>
                      </c:pt>
                      <c:pt idx="80">
                        <c:v>89</c:v>
                      </c:pt>
                      <c:pt idx="81">
                        <c:v>90</c:v>
                      </c:pt>
                      <c:pt idx="82">
                        <c:v>91</c:v>
                      </c:pt>
                      <c:pt idx="83">
                        <c:v>92</c:v>
                      </c:pt>
                      <c:pt idx="84">
                        <c:v>93</c:v>
                      </c:pt>
                      <c:pt idx="85">
                        <c:v>94</c:v>
                      </c:pt>
                      <c:pt idx="86">
                        <c:v>95</c:v>
                      </c:pt>
                      <c:pt idx="87">
                        <c:v>96</c:v>
                      </c:pt>
                      <c:pt idx="88">
                        <c:v>97</c:v>
                      </c:pt>
                      <c:pt idx="89">
                        <c:v>98</c:v>
                      </c:pt>
                      <c:pt idx="90">
                        <c:v>99</c:v>
                      </c:pt>
                      <c:pt idx="91">
                        <c:v>100</c:v>
                      </c:pt>
                      <c:pt idx="92">
                        <c:v>101</c:v>
                      </c:pt>
                      <c:pt idx="93">
                        <c:v>102</c:v>
                      </c:pt>
                      <c:pt idx="94">
                        <c:v>103</c:v>
                      </c:pt>
                      <c:pt idx="95">
                        <c:v>104</c:v>
                      </c:pt>
                      <c:pt idx="96">
                        <c:v>105</c:v>
                      </c:pt>
                      <c:pt idx="97">
                        <c:v>106</c:v>
                      </c:pt>
                      <c:pt idx="98">
                        <c:v>107</c:v>
                      </c:pt>
                      <c:pt idx="99">
                        <c:v>108</c:v>
                      </c:pt>
                      <c:pt idx="100">
                        <c:v>109</c:v>
                      </c:pt>
                      <c:pt idx="101">
                        <c:v>110</c:v>
                      </c:pt>
                      <c:pt idx="102">
                        <c:v>111</c:v>
                      </c:pt>
                      <c:pt idx="103">
                        <c:v>112</c:v>
                      </c:pt>
                      <c:pt idx="104">
                        <c:v>113</c:v>
                      </c:pt>
                      <c:pt idx="105">
                        <c:v>114</c:v>
                      </c:pt>
                      <c:pt idx="106">
                        <c:v>115</c:v>
                      </c:pt>
                      <c:pt idx="107">
                        <c:v>116</c:v>
                      </c:pt>
                      <c:pt idx="108">
                        <c:v>117</c:v>
                      </c:pt>
                      <c:pt idx="109">
                        <c:v>118</c:v>
                      </c:pt>
                      <c:pt idx="110">
                        <c:v>119</c:v>
                      </c:pt>
                      <c:pt idx="111">
                        <c:v>120</c:v>
                      </c:pt>
                      <c:pt idx="112">
                        <c:v>121</c:v>
                      </c:pt>
                      <c:pt idx="113">
                        <c:v>122</c:v>
                      </c:pt>
                      <c:pt idx="114">
                        <c:v>123</c:v>
                      </c:pt>
                      <c:pt idx="115">
                        <c:v>124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'LC3.1'!$E$10:$E$125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27.800973355009198</c:v>
                      </c:pt>
                      <c:pt idx="1">
                        <c:v>27.711856788555</c:v>
                      </c:pt>
                      <c:pt idx="2">
                        <c:v>27.680484251811574</c:v>
                      </c:pt>
                      <c:pt idx="3">
                        <c:v>28.024391693304366</c:v>
                      </c:pt>
                      <c:pt idx="4">
                        <c:v>29.384258186025704</c:v>
                      </c:pt>
                      <c:pt idx="5">
                        <c:v>29.494341535602995</c:v>
                      </c:pt>
                      <c:pt idx="6">
                        <c:v>28.478983085637353</c:v>
                      </c:pt>
                      <c:pt idx="7">
                        <c:v>26.989986734597679</c:v>
                      </c:pt>
                      <c:pt idx="8">
                        <c:v>25.940662182349072</c:v>
                      </c:pt>
                      <c:pt idx="9">
                        <c:v>23.697724472167913</c:v>
                      </c:pt>
                      <c:pt idx="10">
                        <c:v>20.962770927793184</c:v>
                      </c:pt>
                      <c:pt idx="11">
                        <c:v>21.683964131301462</c:v>
                      </c:pt>
                      <c:pt idx="12">
                        <c:v>23.853198920780521</c:v>
                      </c:pt>
                      <c:pt idx="13">
                        <c:v>25.152043756588412</c:v>
                      </c:pt>
                      <c:pt idx="14">
                        <c:v>25.531709965112636</c:v>
                      </c:pt>
                      <c:pt idx="15">
                        <c:v>25.949854162417331</c:v>
                      </c:pt>
                      <c:pt idx="16">
                        <c:v>26.014953385216433</c:v>
                      </c:pt>
                      <c:pt idx="17">
                        <c:v>25.438728896226216</c:v>
                      </c:pt>
                      <c:pt idx="18">
                        <c:v>23.677069291074851</c:v>
                      </c:pt>
                      <c:pt idx="19">
                        <c:v>21.400760148691624</c:v>
                      </c:pt>
                      <c:pt idx="20">
                        <c:v>21.17750758963712</c:v>
                      </c:pt>
                      <c:pt idx="21">
                        <c:v>23.164309808584306</c:v>
                      </c:pt>
                      <c:pt idx="22">
                        <c:v>27.019488583554153</c:v>
                      </c:pt>
                      <c:pt idx="23">
                        <c:v>29.045251606014737</c:v>
                      </c:pt>
                      <c:pt idx="24">
                        <c:v>28.230774772428347</c:v>
                      </c:pt>
                      <c:pt idx="25">
                        <c:v>25.783235601362911</c:v>
                      </c:pt>
                      <c:pt idx="26">
                        <c:v>23.872346418424591</c:v>
                      </c:pt>
                      <c:pt idx="27">
                        <c:v>24.341236529642085</c:v>
                      </c:pt>
                      <c:pt idx="28">
                        <c:v>25.323715716632215</c:v>
                      </c:pt>
                      <c:pt idx="29">
                        <c:v>26.064214631661955</c:v>
                      </c:pt>
                      <c:pt idx="30">
                        <c:v>27.398774524631126</c:v>
                      </c:pt>
                      <c:pt idx="31">
                        <c:v>27.736945861307941</c:v>
                      </c:pt>
                      <c:pt idx="32">
                        <c:v>27.139583569932594</c:v>
                      </c:pt>
                      <c:pt idx="33">
                        <c:v>29.343204942865952</c:v>
                      </c:pt>
                      <c:pt idx="34">
                        <c:v>30.413746627766848</c:v>
                      </c:pt>
                      <c:pt idx="35">
                        <c:v>27.187714531489693</c:v>
                      </c:pt>
                      <c:pt idx="36">
                        <c:v>23.372771238648465</c:v>
                      </c:pt>
                      <c:pt idx="37">
                        <c:v>21.879168118559349</c:v>
                      </c:pt>
                      <c:pt idx="38">
                        <c:v>22.023649184057991</c:v>
                      </c:pt>
                      <c:pt idx="39">
                        <c:v>22.771681823793017</c:v>
                      </c:pt>
                      <c:pt idx="40">
                        <c:v>23.536976923882431</c:v>
                      </c:pt>
                      <c:pt idx="41">
                        <c:v>23.475806802510419</c:v>
                      </c:pt>
                      <c:pt idx="42">
                        <c:v>22.705405482553623</c:v>
                      </c:pt>
                      <c:pt idx="43">
                        <c:v>22.29236419117467</c:v>
                      </c:pt>
                      <c:pt idx="44">
                        <c:v>24.703524351457936</c:v>
                      </c:pt>
                      <c:pt idx="45">
                        <c:v>26.846318227718413</c:v>
                      </c:pt>
                      <c:pt idx="46">
                        <c:v>25.744800021544286</c:v>
                      </c:pt>
                      <c:pt idx="47">
                        <c:v>22.096249849861923</c:v>
                      </c:pt>
                      <c:pt idx="48">
                        <c:v>19.775163874795762</c:v>
                      </c:pt>
                      <c:pt idx="49">
                        <c:v>20.974195825069433</c:v>
                      </c:pt>
                      <c:pt idx="50">
                        <c:v>23.019285271718832</c:v>
                      </c:pt>
                      <c:pt idx="51">
                        <c:v>24.759755234340997</c:v>
                      </c:pt>
                      <c:pt idx="52">
                        <c:v>26.466588928891344</c:v>
                      </c:pt>
                      <c:pt idx="53">
                        <c:v>26.598017281472917</c:v>
                      </c:pt>
                      <c:pt idx="54">
                        <c:v>25.349665754498627</c:v>
                      </c:pt>
                      <c:pt idx="55">
                        <c:v>25.185268947300319</c:v>
                      </c:pt>
                      <c:pt idx="56">
                        <c:v>25.195593202717681</c:v>
                      </c:pt>
                      <c:pt idx="57">
                        <c:v>24.331522608298087</c:v>
                      </c:pt>
                      <c:pt idx="58">
                        <c:v>23.737580585432507</c:v>
                      </c:pt>
                      <c:pt idx="59">
                        <c:v>24.023079214673281</c:v>
                      </c:pt>
                      <c:pt idx="60">
                        <c:v>24.527894667568674</c:v>
                      </c:pt>
                      <c:pt idx="61">
                        <c:v>23.983970024144622</c:v>
                      </c:pt>
                      <c:pt idx="62">
                        <c:v>23.33074000690538</c:v>
                      </c:pt>
                      <c:pt idx="63">
                        <c:v>21.880700516244538</c:v>
                      </c:pt>
                      <c:pt idx="64">
                        <c:v>19.803644321822329</c:v>
                      </c:pt>
                      <c:pt idx="65">
                        <c:v>18.553736703727186</c:v>
                      </c:pt>
                      <c:pt idx="66">
                        <c:v>19.853291081676318</c:v>
                      </c:pt>
                      <c:pt idx="67">
                        <c:v>20.796986869001614</c:v>
                      </c:pt>
                      <c:pt idx="68">
                        <c:v>20.997007705707702</c:v>
                      </c:pt>
                      <c:pt idx="69">
                        <c:v>20.783856544195149</c:v>
                      </c:pt>
                      <c:pt idx="70">
                        <c:v>20.64549777010793</c:v>
                      </c:pt>
                      <c:pt idx="71">
                        <c:v>20.555977210855009</c:v>
                      </c:pt>
                      <c:pt idx="72">
                        <c:v>20.146626753974999</c:v>
                      </c:pt>
                      <c:pt idx="73">
                        <c:v>19.503055035144214</c:v>
                      </c:pt>
                      <c:pt idx="74">
                        <c:v>19.005630734581107</c:v>
                      </c:pt>
                      <c:pt idx="75">
                        <c:v>19.38664287949609</c:v>
                      </c:pt>
                      <c:pt idx="76">
                        <c:v>19.141948994767311</c:v>
                      </c:pt>
                      <c:pt idx="77">
                        <c:v>18.238469616897653</c:v>
                      </c:pt>
                      <c:pt idx="78">
                        <c:v>17.65458968726756</c:v>
                      </c:pt>
                      <c:pt idx="79">
                        <c:v>17.741609296955062</c:v>
                      </c:pt>
                      <c:pt idx="80">
                        <c:v>17.664109194196641</c:v>
                      </c:pt>
                      <c:pt idx="81">
                        <c:v>18.041325134244037</c:v>
                      </c:pt>
                      <c:pt idx="82">
                        <c:v>19.226022579958585</c:v>
                      </c:pt>
                      <c:pt idx="83">
                        <c:v>18.344799505019722</c:v>
                      </c:pt>
                      <c:pt idx="84">
                        <c:v>15.167138644922701</c:v>
                      </c:pt>
                      <c:pt idx="85">
                        <c:v>12.441144166617889</c:v>
                      </c:pt>
                      <c:pt idx="86">
                        <c:v>12.442444029094055</c:v>
                      </c:pt>
                      <c:pt idx="87">
                        <c:v>14.12581980840319</c:v>
                      </c:pt>
                      <c:pt idx="88">
                        <c:v>15.854404368150632</c:v>
                      </c:pt>
                      <c:pt idx="89">
                        <c:v>17.388382062870715</c:v>
                      </c:pt>
                      <c:pt idx="90">
                        <c:v>18.647135335584018</c:v>
                      </c:pt>
                      <c:pt idx="91">
                        <c:v>19.126874039242846</c:v>
                      </c:pt>
                      <c:pt idx="92">
                        <c:v>18.775364304362991</c:v>
                      </c:pt>
                      <c:pt idx="93">
                        <c:v>19.323580331311639</c:v>
                      </c:pt>
                      <c:pt idx="94">
                        <c:v>20.147923374421801</c:v>
                      </c:pt>
                      <c:pt idx="95">
                        <c:v>18.780843918364504</c:v>
                      </c:pt>
                      <c:pt idx="96">
                        <c:v>16.18144728822644</c:v>
                      </c:pt>
                      <c:pt idx="97">
                        <c:v>14.793410432142217</c:v>
                      </c:pt>
                      <c:pt idx="98">
                        <c:v>14.824446785607185</c:v>
                      </c:pt>
                      <c:pt idx="99">
                        <c:v>15.359029103077315</c:v>
                      </c:pt>
                      <c:pt idx="100">
                        <c:v>14.681102408432471</c:v>
                      </c:pt>
                      <c:pt idx="101">
                        <c:v>13.426839743142429</c:v>
                      </c:pt>
                      <c:pt idx="102">
                        <c:v>12.808763192018299</c:v>
                      </c:pt>
                      <c:pt idx="103">
                        <c:v>14.053282444831606</c:v>
                      </c:pt>
                      <c:pt idx="104">
                        <c:v>14.496213138706977</c:v>
                      </c:pt>
                      <c:pt idx="105">
                        <c:v>13.818585855179583</c:v>
                      </c:pt>
                      <c:pt idx="106">
                        <c:v>11.819993200652494</c:v>
                      </c:pt>
                      <c:pt idx="107">
                        <c:v>11.026759503585911</c:v>
                      </c:pt>
                      <c:pt idx="108">
                        <c:v>12.325690316035374</c:v>
                      </c:pt>
                      <c:pt idx="109">
                        <c:v>12.920895678122204</c:v>
                      </c:pt>
                      <c:pt idx="110">
                        <c:v>12.926763917185761</c:v>
                      </c:pt>
                      <c:pt idx="111">
                        <c:v>12.445933344845741</c:v>
                      </c:pt>
                      <c:pt idx="112">
                        <c:v>11.149634113356798</c:v>
                      </c:pt>
                      <c:pt idx="113">
                        <c:v>9.592205586991092</c:v>
                      </c:pt>
                      <c:pt idx="114">
                        <c:v>8.8489067007752631</c:v>
                      </c:pt>
                      <c:pt idx="115">
                        <c:v>8.9856512789508596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BCF-467D-9912-CD0EB615D6A8}"/>
                  </c:ext>
                </c:extLst>
              </c15:ser>
            </c15:filteredScatterSeries>
          </c:ext>
        </c:extLst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416356809565471E-2"/>
                  <c:y val="6.3509600773587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'LC3.1'!$D$10:$D$125</c:f>
              <c:numCache>
                <c:formatCode>General</c:formatCode>
                <c:ptCount val="11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</c:numCache>
            </c:numRef>
          </c:xVal>
          <c:yVal>
            <c:numRef>
              <c:f>'LC3.1'!$E$10:$E$125</c:f>
              <c:numCache>
                <c:formatCode>General</c:formatCode>
                <c:ptCount val="116"/>
                <c:pt idx="0">
                  <c:v>27.800973355009198</c:v>
                </c:pt>
                <c:pt idx="1">
                  <c:v>27.711856788555</c:v>
                </c:pt>
                <c:pt idx="2">
                  <c:v>27.680484251811574</c:v>
                </c:pt>
                <c:pt idx="3">
                  <c:v>28.024391693304366</c:v>
                </c:pt>
                <c:pt idx="4">
                  <c:v>29.384258186025704</c:v>
                </c:pt>
                <c:pt idx="5">
                  <c:v>29.494341535602995</c:v>
                </c:pt>
                <c:pt idx="6">
                  <c:v>28.478983085637353</c:v>
                </c:pt>
                <c:pt idx="7">
                  <c:v>26.989986734597679</c:v>
                </c:pt>
                <c:pt idx="8">
                  <c:v>25.940662182349072</c:v>
                </c:pt>
                <c:pt idx="9">
                  <c:v>23.697724472167913</c:v>
                </c:pt>
                <c:pt idx="10">
                  <c:v>20.962770927793184</c:v>
                </c:pt>
                <c:pt idx="11">
                  <c:v>21.683964131301462</c:v>
                </c:pt>
                <c:pt idx="12">
                  <c:v>23.853198920780521</c:v>
                </c:pt>
                <c:pt idx="13">
                  <c:v>25.152043756588412</c:v>
                </c:pt>
                <c:pt idx="14">
                  <c:v>25.531709965112636</c:v>
                </c:pt>
                <c:pt idx="15">
                  <c:v>25.949854162417331</c:v>
                </c:pt>
                <c:pt idx="16">
                  <c:v>26.014953385216433</c:v>
                </c:pt>
                <c:pt idx="17">
                  <c:v>25.438728896226216</c:v>
                </c:pt>
                <c:pt idx="18">
                  <c:v>23.677069291074851</c:v>
                </c:pt>
                <c:pt idx="19">
                  <c:v>21.400760148691624</c:v>
                </c:pt>
                <c:pt idx="20">
                  <c:v>21.17750758963712</c:v>
                </c:pt>
                <c:pt idx="21">
                  <c:v>23.164309808584306</c:v>
                </c:pt>
                <c:pt idx="22">
                  <c:v>27.019488583554153</c:v>
                </c:pt>
                <c:pt idx="23">
                  <c:v>29.045251606014737</c:v>
                </c:pt>
                <c:pt idx="24">
                  <c:v>28.230774772428347</c:v>
                </c:pt>
                <c:pt idx="25">
                  <c:v>25.783235601362911</c:v>
                </c:pt>
                <c:pt idx="26">
                  <c:v>23.872346418424591</c:v>
                </c:pt>
                <c:pt idx="27">
                  <c:v>24.341236529642085</c:v>
                </c:pt>
                <c:pt idx="28">
                  <c:v>25.323715716632215</c:v>
                </c:pt>
                <c:pt idx="29">
                  <c:v>26.064214631661955</c:v>
                </c:pt>
                <c:pt idx="30">
                  <c:v>27.398774524631126</c:v>
                </c:pt>
                <c:pt idx="31">
                  <c:v>27.736945861307941</c:v>
                </c:pt>
                <c:pt idx="32">
                  <c:v>27.139583569932594</c:v>
                </c:pt>
                <c:pt idx="33">
                  <c:v>29.343204942865952</c:v>
                </c:pt>
                <c:pt idx="34">
                  <c:v>30.413746627766848</c:v>
                </c:pt>
                <c:pt idx="35">
                  <c:v>27.187714531489693</c:v>
                </c:pt>
                <c:pt idx="36">
                  <c:v>23.372771238648465</c:v>
                </c:pt>
                <c:pt idx="37">
                  <c:v>21.879168118559349</c:v>
                </c:pt>
                <c:pt idx="38">
                  <c:v>22.023649184057991</c:v>
                </c:pt>
                <c:pt idx="39">
                  <c:v>22.771681823793017</c:v>
                </c:pt>
                <c:pt idx="40">
                  <c:v>23.536976923882431</c:v>
                </c:pt>
                <c:pt idx="41">
                  <c:v>23.475806802510419</c:v>
                </c:pt>
                <c:pt idx="42">
                  <c:v>22.705405482553623</c:v>
                </c:pt>
                <c:pt idx="43">
                  <c:v>22.29236419117467</c:v>
                </c:pt>
                <c:pt idx="44">
                  <c:v>24.703524351457936</c:v>
                </c:pt>
                <c:pt idx="45">
                  <c:v>26.846318227718413</c:v>
                </c:pt>
                <c:pt idx="46">
                  <c:v>25.744800021544286</c:v>
                </c:pt>
                <c:pt idx="47">
                  <c:v>22.096249849861923</c:v>
                </c:pt>
                <c:pt idx="48">
                  <c:v>19.775163874795762</c:v>
                </c:pt>
                <c:pt idx="49">
                  <c:v>20.974195825069433</c:v>
                </c:pt>
                <c:pt idx="50">
                  <c:v>23.019285271718832</c:v>
                </c:pt>
                <c:pt idx="51">
                  <c:v>24.759755234340997</c:v>
                </c:pt>
                <c:pt idx="52">
                  <c:v>26.466588928891344</c:v>
                </c:pt>
                <c:pt idx="53">
                  <c:v>26.598017281472917</c:v>
                </c:pt>
                <c:pt idx="54">
                  <c:v>25.349665754498627</c:v>
                </c:pt>
                <c:pt idx="55">
                  <c:v>25.185268947300319</c:v>
                </c:pt>
                <c:pt idx="56">
                  <c:v>25.195593202717681</c:v>
                </c:pt>
                <c:pt idx="57">
                  <c:v>24.331522608298087</c:v>
                </c:pt>
                <c:pt idx="58">
                  <c:v>23.737580585432507</c:v>
                </c:pt>
                <c:pt idx="59">
                  <c:v>24.023079214673281</c:v>
                </c:pt>
                <c:pt idx="60">
                  <c:v>24.527894667568674</c:v>
                </c:pt>
                <c:pt idx="61">
                  <c:v>23.983970024144622</c:v>
                </c:pt>
                <c:pt idx="62">
                  <c:v>23.33074000690538</c:v>
                </c:pt>
                <c:pt idx="63">
                  <c:v>21.880700516244538</c:v>
                </c:pt>
                <c:pt idx="64">
                  <c:v>19.803644321822329</c:v>
                </c:pt>
                <c:pt idx="65">
                  <c:v>18.553736703727186</c:v>
                </c:pt>
                <c:pt idx="66">
                  <c:v>19.853291081676318</c:v>
                </c:pt>
                <c:pt idx="67">
                  <c:v>20.796986869001614</c:v>
                </c:pt>
                <c:pt idx="68">
                  <c:v>20.997007705707702</c:v>
                </c:pt>
                <c:pt idx="69">
                  <c:v>20.783856544195149</c:v>
                </c:pt>
                <c:pt idx="70">
                  <c:v>20.64549777010793</c:v>
                </c:pt>
                <c:pt idx="71">
                  <c:v>20.555977210855009</c:v>
                </c:pt>
                <c:pt idx="72">
                  <c:v>20.146626753974999</c:v>
                </c:pt>
                <c:pt idx="73">
                  <c:v>19.503055035144214</c:v>
                </c:pt>
                <c:pt idx="74">
                  <c:v>19.005630734581107</c:v>
                </c:pt>
                <c:pt idx="75">
                  <c:v>19.38664287949609</c:v>
                </c:pt>
                <c:pt idx="76">
                  <c:v>19.141948994767311</c:v>
                </c:pt>
                <c:pt idx="77">
                  <c:v>18.238469616897653</c:v>
                </c:pt>
                <c:pt idx="78">
                  <c:v>17.65458968726756</c:v>
                </c:pt>
                <c:pt idx="79">
                  <c:v>17.741609296955062</c:v>
                </c:pt>
                <c:pt idx="80">
                  <c:v>17.664109194196641</c:v>
                </c:pt>
                <c:pt idx="81">
                  <c:v>18.041325134244037</c:v>
                </c:pt>
                <c:pt idx="82">
                  <c:v>19.226022579958585</c:v>
                </c:pt>
                <c:pt idx="83">
                  <c:v>18.344799505019722</c:v>
                </c:pt>
                <c:pt idx="84">
                  <c:v>15.167138644922701</c:v>
                </c:pt>
                <c:pt idx="85">
                  <c:v>12.441144166617889</c:v>
                </c:pt>
                <c:pt idx="86">
                  <c:v>12.442444029094055</c:v>
                </c:pt>
                <c:pt idx="87">
                  <c:v>14.12581980840319</c:v>
                </c:pt>
                <c:pt idx="88">
                  <c:v>15.854404368150632</c:v>
                </c:pt>
                <c:pt idx="89">
                  <c:v>17.388382062870715</c:v>
                </c:pt>
                <c:pt idx="90">
                  <c:v>18.647135335584018</c:v>
                </c:pt>
                <c:pt idx="91">
                  <c:v>19.126874039242846</c:v>
                </c:pt>
                <c:pt idx="92">
                  <c:v>18.775364304362991</c:v>
                </c:pt>
                <c:pt idx="93">
                  <c:v>19.323580331311639</c:v>
                </c:pt>
                <c:pt idx="94">
                  <c:v>20.147923374421801</c:v>
                </c:pt>
                <c:pt idx="95">
                  <c:v>18.780843918364504</c:v>
                </c:pt>
                <c:pt idx="96">
                  <c:v>16.18144728822644</c:v>
                </c:pt>
                <c:pt idx="97">
                  <c:v>14.793410432142217</c:v>
                </c:pt>
                <c:pt idx="98">
                  <c:v>14.824446785607185</c:v>
                </c:pt>
                <c:pt idx="99">
                  <c:v>15.359029103077315</c:v>
                </c:pt>
                <c:pt idx="100">
                  <c:v>14.681102408432471</c:v>
                </c:pt>
                <c:pt idx="101">
                  <c:v>13.426839743142429</c:v>
                </c:pt>
                <c:pt idx="102">
                  <c:v>12.808763192018299</c:v>
                </c:pt>
                <c:pt idx="103">
                  <c:v>14.053282444831606</c:v>
                </c:pt>
                <c:pt idx="104">
                  <c:v>14.496213138706977</c:v>
                </c:pt>
                <c:pt idx="105">
                  <c:v>13.818585855179583</c:v>
                </c:pt>
                <c:pt idx="106">
                  <c:v>11.819993200652494</c:v>
                </c:pt>
                <c:pt idx="107">
                  <c:v>11.026759503585911</c:v>
                </c:pt>
                <c:pt idx="108">
                  <c:v>12.325690316035374</c:v>
                </c:pt>
                <c:pt idx="109">
                  <c:v>12.920895678122204</c:v>
                </c:pt>
                <c:pt idx="110">
                  <c:v>12.926763917185761</c:v>
                </c:pt>
                <c:pt idx="111">
                  <c:v>12.445933344845741</c:v>
                </c:pt>
                <c:pt idx="112">
                  <c:v>11.149634113356798</c:v>
                </c:pt>
                <c:pt idx="113">
                  <c:v>9.592205586991092</c:v>
                </c:pt>
                <c:pt idx="114">
                  <c:v>8.8489067007752631</c:v>
                </c:pt>
                <c:pt idx="115">
                  <c:v>8.9856512789508596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52-4671-80B8-31E2FBC4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'LC3.1'!$I$1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'LC3.1'!$D$2:$D$160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'LC3.1'!$I$2:$I$160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5.0205198927954848</c:v>
                      </c:pt>
                      <c:pt idx="1">
                        <c:v>10.1325932857207</c:v>
                      </c:pt>
                      <c:pt idx="2">
                        <c:v>15.795738378741522</c:v>
                      </c:pt>
                      <c:pt idx="3">
                        <c:v>21.758107205013175</c:v>
                      </c:pt>
                      <c:pt idx="4">
                        <c:v>25.872436356469812</c:v>
                      </c:pt>
                      <c:pt idx="5">
                        <c:v>27.969113055971402</c:v>
                      </c:pt>
                      <c:pt idx="6">
                        <c:v>28.32861299620156</c:v>
                      </c:pt>
                      <c:pt idx="7">
                        <c:v>28.306429009296558</c:v>
                      </c:pt>
                      <c:pt idx="8">
                        <c:v>28.125800740109018</c:v>
                      </c:pt>
                      <c:pt idx="9">
                        <c:v>27.927945568813254</c:v>
                      </c:pt>
                      <c:pt idx="10">
                        <c:v>28.839597608772706</c:v>
                      </c:pt>
                      <c:pt idx="11">
                        <c:v>29.364774627393263</c:v>
                      </c:pt>
                      <c:pt idx="12">
                        <c:v>29.419586338019986</c:v>
                      </c:pt>
                      <c:pt idx="13">
                        <c:v>29.508091172942059</c:v>
                      </c:pt>
                      <c:pt idx="14">
                        <c:v>29.608697253505905</c:v>
                      </c:pt>
                      <c:pt idx="15">
                        <c:v>29.178918929211893</c:v>
                      </c:pt>
                      <c:pt idx="16">
                        <c:v>28.159968515245694</c:v>
                      </c:pt>
                      <c:pt idx="17">
                        <c:v>26.466594486998908</c:v>
                      </c:pt>
                      <c:pt idx="18">
                        <c:v>25.195236224362421</c:v>
                      </c:pt>
                      <c:pt idx="19">
                        <c:v>24.7804852775283</c:v>
                      </c:pt>
                      <c:pt idx="20">
                        <c:v>25.479857114696877</c:v>
                      </c:pt>
                      <c:pt idx="21">
                        <c:v>26.16030560726988</c:v>
                      </c:pt>
                      <c:pt idx="22">
                        <c:v>26.181016854584584</c:v>
                      </c:pt>
                      <c:pt idx="23">
                        <c:v>25.979534346218756</c:v>
                      </c:pt>
                      <c:pt idx="24">
                        <c:v>26.276112068166633</c:v>
                      </c:pt>
                      <c:pt idx="25">
                        <c:v>26.468632547747667</c:v>
                      </c:pt>
                      <c:pt idx="26">
                        <c:v>25.772670001798037</c:v>
                      </c:pt>
                      <c:pt idx="27">
                        <c:v>24.72580273404348</c:v>
                      </c:pt>
                      <c:pt idx="28">
                        <c:v>25.638706363799997</c:v>
                      </c:pt>
                      <c:pt idx="29">
                        <c:v>27.873567080127604</c:v>
                      </c:pt>
                      <c:pt idx="30">
                        <c:v>29.126564502831972</c:v>
                      </c:pt>
                      <c:pt idx="31">
                        <c:v>28.954794414980569</c:v>
                      </c:pt>
                      <c:pt idx="32">
                        <c:v>28.836003689546779</c:v>
                      </c:pt>
                      <c:pt idx="33">
                        <c:v>28.559524484356285</c:v>
                      </c:pt>
                      <c:pt idx="34">
                        <c:v>27.210253855513109</c:v>
                      </c:pt>
                      <c:pt idx="35">
                        <c:v>26.015934366976612</c:v>
                      </c:pt>
                      <c:pt idx="36">
                        <c:v>26.805120330057399</c:v>
                      </c:pt>
                      <c:pt idx="37">
                        <c:v>27.590451024087123</c:v>
                      </c:pt>
                      <c:pt idx="38">
                        <c:v>27.738856163878314</c:v>
                      </c:pt>
                      <c:pt idx="39">
                        <c:v>28.724872990766425</c:v>
                      </c:pt>
                      <c:pt idx="40">
                        <c:v>29.818483840565843</c:v>
                      </c:pt>
                      <c:pt idx="41">
                        <c:v>29.816508302002195</c:v>
                      </c:pt>
                      <c:pt idx="42">
                        <c:v>30.190866809092473</c:v>
                      </c:pt>
                      <c:pt idx="43">
                        <c:v>30.146996092564486</c:v>
                      </c:pt>
                      <c:pt idx="44">
                        <c:v>28.69488078013212</c:v>
                      </c:pt>
                      <c:pt idx="45">
                        <c:v>25.622918284635585</c:v>
                      </c:pt>
                      <c:pt idx="46">
                        <c:v>23.473170434160487</c:v>
                      </c:pt>
                      <c:pt idx="47">
                        <c:v>23.517159283172866</c:v>
                      </c:pt>
                      <c:pt idx="48">
                        <c:v>23.527119740089457</c:v>
                      </c:pt>
                      <c:pt idx="49">
                        <c:v>23.491450686776165</c:v>
                      </c:pt>
                      <c:pt idx="50">
                        <c:v>24.26702513234487</c:v>
                      </c:pt>
                      <c:pt idx="51">
                        <c:v>25.839291248968852</c:v>
                      </c:pt>
                      <c:pt idx="52">
                        <c:v>26.406671697153822</c:v>
                      </c:pt>
                      <c:pt idx="53">
                        <c:v>26.435127870217393</c:v>
                      </c:pt>
                      <c:pt idx="54">
                        <c:v>26.704413695687744</c:v>
                      </c:pt>
                      <c:pt idx="55">
                        <c:v>26.153701693571787</c:v>
                      </c:pt>
                      <c:pt idx="56">
                        <c:v>24.588857592628713</c:v>
                      </c:pt>
                      <c:pt idx="57">
                        <c:v>24.034680512079809</c:v>
                      </c:pt>
                      <c:pt idx="58">
                        <c:v>25.720109492084834</c:v>
                      </c:pt>
                      <c:pt idx="59">
                        <c:v>26.754560182125275</c:v>
                      </c:pt>
                      <c:pt idx="60">
                        <c:v>26.698367764924704</c:v>
                      </c:pt>
                      <c:pt idx="61">
                        <c:v>26.487622134252177</c:v>
                      </c:pt>
                      <c:pt idx="62">
                        <c:v>26.469445916170191</c:v>
                      </c:pt>
                      <c:pt idx="63">
                        <c:v>26.145063935898939</c:v>
                      </c:pt>
                      <c:pt idx="64">
                        <c:v>25.457643054240442</c:v>
                      </c:pt>
                      <c:pt idx="65">
                        <c:v>25.163641710830984</c:v>
                      </c:pt>
                      <c:pt idx="66">
                        <c:v>24.917229718361614</c:v>
                      </c:pt>
                      <c:pt idx="67">
                        <c:v>24.431155597479364</c:v>
                      </c:pt>
                      <c:pt idx="68">
                        <c:v>24.357904390945261</c:v>
                      </c:pt>
                      <c:pt idx="69">
                        <c:v>24.574343347489101</c:v>
                      </c:pt>
                      <c:pt idx="70">
                        <c:v>24.605889413916067</c:v>
                      </c:pt>
                      <c:pt idx="71">
                        <c:v>23.814043800990369</c:v>
                      </c:pt>
                      <c:pt idx="72">
                        <c:v>22.584452067662681</c:v>
                      </c:pt>
                      <c:pt idx="73">
                        <c:v>21.419257836398483</c:v>
                      </c:pt>
                      <c:pt idx="74">
                        <c:v>20.973168475156413</c:v>
                      </c:pt>
                      <c:pt idx="75">
                        <c:v>21.217128619179281</c:v>
                      </c:pt>
                      <c:pt idx="76">
                        <c:v>21.059369572303915</c:v>
                      </c:pt>
                      <c:pt idx="77">
                        <c:v>20.923764291483515</c:v>
                      </c:pt>
                      <c:pt idx="78">
                        <c:v>20.941089587466696</c:v>
                      </c:pt>
                      <c:pt idx="79">
                        <c:v>20.845174716228165</c:v>
                      </c:pt>
                      <c:pt idx="80">
                        <c:v>20.67472440474722</c:v>
                      </c:pt>
                      <c:pt idx="81">
                        <c:v>20.341957586646256</c:v>
                      </c:pt>
                      <c:pt idx="82">
                        <c:v>19.879387797743185</c:v>
                      </c:pt>
                      <c:pt idx="83">
                        <c:v>19.552004441320754</c:v>
                      </c:pt>
                      <c:pt idx="84">
                        <c:v>19.403969245450959</c:v>
                      </c:pt>
                      <c:pt idx="85">
                        <c:v>19.228552309108171</c:v>
                      </c:pt>
                      <c:pt idx="86">
                        <c:v>18.724730764132751</c:v>
                      </c:pt>
                      <c:pt idx="87">
                        <c:v>18.128010667056643</c:v>
                      </c:pt>
                      <c:pt idx="88">
                        <c:v>18.733038506102101</c:v>
                      </c:pt>
                      <c:pt idx="89">
                        <c:v>18.835258209953313</c:v>
                      </c:pt>
                      <c:pt idx="90">
                        <c:v>19.211591364168065</c:v>
                      </c:pt>
                      <c:pt idx="91">
                        <c:v>19.44396072084124</c:v>
                      </c:pt>
                      <c:pt idx="92">
                        <c:v>18.717631639720089</c:v>
                      </c:pt>
                      <c:pt idx="93">
                        <c:v>16.945575274998539</c:v>
                      </c:pt>
                      <c:pt idx="94">
                        <c:v>15.56123677186868</c:v>
                      </c:pt>
                      <c:pt idx="95">
                        <c:v>16.617078874763461</c:v>
                      </c:pt>
                      <c:pt idx="96">
                        <c:v>18.17404753591283</c:v>
                      </c:pt>
                      <c:pt idx="97">
                        <c:v>19.087450143296167</c:v>
                      </c:pt>
                      <c:pt idx="98">
                        <c:v>19.305543439096624</c:v>
                      </c:pt>
                      <c:pt idx="99">
                        <c:v>19.408656308514175</c:v>
                      </c:pt>
                      <c:pt idx="100">
                        <c:v>19.796852848395034</c:v>
                      </c:pt>
                      <c:pt idx="101">
                        <c:v>19.794478671708383</c:v>
                      </c:pt>
                      <c:pt idx="102">
                        <c:v>20.127070892702825</c:v>
                      </c:pt>
                      <c:pt idx="103">
                        <c:v>20.10625205429983</c:v>
                      </c:pt>
                      <c:pt idx="104">
                        <c:v>19.361092340146115</c:v>
                      </c:pt>
                      <c:pt idx="105">
                        <c:v>17.647195591323083</c:v>
                      </c:pt>
                      <c:pt idx="106">
                        <c:v>15.79218338335941</c:v>
                      </c:pt>
                      <c:pt idx="107">
                        <c:v>15.33204480708376</c:v>
                      </c:pt>
                      <c:pt idx="108">
                        <c:v>15.28023094084449</c:v>
                      </c:pt>
                      <c:pt idx="109">
                        <c:v>15.070742058328166</c:v>
                      </c:pt>
                      <c:pt idx="110">
                        <c:v>14.668407346659604</c:v>
                      </c:pt>
                      <c:pt idx="111">
                        <c:v>14.360970413626067</c:v>
                      </c:pt>
                      <c:pt idx="112">
                        <c:v>14.477520589460269</c:v>
                      </c:pt>
                      <c:pt idx="113">
                        <c:v>14.567352264490749</c:v>
                      </c:pt>
                      <c:pt idx="114">
                        <c:v>14.128517659286691</c:v>
                      </c:pt>
                      <c:pt idx="115">
                        <c:v>13.444209514470518</c:v>
                      </c:pt>
                      <c:pt idx="116">
                        <c:v>13.00783829359502</c:v>
                      </c:pt>
                      <c:pt idx="117">
                        <c:v>13.106572149096804</c:v>
                      </c:pt>
                      <c:pt idx="118">
                        <c:v>13.079934172334859</c:v>
                      </c:pt>
                      <c:pt idx="119">
                        <c:v>13.242383953245055</c:v>
                      </c:pt>
                      <c:pt idx="120">
                        <c:v>12.755807632216413</c:v>
                      </c:pt>
                      <c:pt idx="121">
                        <c:v>11.754904189217321</c:v>
                      </c:pt>
                      <c:pt idx="122">
                        <c:v>10.6984891484024</c:v>
                      </c:pt>
                      <c:pt idx="123">
                        <c:v>9.5378764887913761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752-4671-80B8-31E2FBC4BF4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'LC3.1'!$J$2:$J$160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0.78216744246194914</c:v>
                      </c:pt>
                      <c:pt idx="1">
                        <c:v>0.281641803992974</c:v>
                      </c:pt>
                      <c:pt idx="2">
                        <c:v>0.36743674393549863</c:v>
                      </c:pt>
                      <c:pt idx="3">
                        <c:v>3.2688811601907215</c:v>
                      </c:pt>
                      <c:pt idx="4">
                        <c:v>8.8150662628252174</c:v>
                      </c:pt>
                      <c:pt idx="5">
                        <c:v>15.609160685886355</c:v>
                      </c:pt>
                      <c:pt idx="6">
                        <c:v>21.520274417043392</c:v>
                      </c:pt>
                      <c:pt idx="7">
                        <c:v>24.795414068464318</c:v>
                      </c:pt>
                      <c:pt idx="8">
                        <c:v>26.560298846013684</c:v>
                      </c:pt>
                      <c:pt idx="9">
                        <c:v>27.587694289542984</c:v>
                      </c:pt>
                      <c:pt idx="10">
                        <c:v>27.401188101109625</c:v>
                      </c:pt>
                      <c:pt idx="11">
                        <c:v>27.553358354726594</c:v>
                      </c:pt>
                      <c:pt idx="12">
                        <c:v>27.80539716293281</c:v>
                      </c:pt>
                      <c:pt idx="13">
                        <c:v>27.440693321125181</c:v>
                      </c:pt>
                      <c:pt idx="14">
                        <c:v>26.506595436179214</c:v>
                      </c:pt>
                      <c:pt idx="15">
                        <c:v>24.661760274930113</c:v>
                      </c:pt>
                      <c:pt idx="16">
                        <c:v>22.268082445772386</c:v>
                      </c:pt>
                      <c:pt idx="17">
                        <c:v>21.243448892284825</c:v>
                      </c:pt>
                      <c:pt idx="18">
                        <c:v>21.260092029394439</c:v>
                      </c:pt>
                      <c:pt idx="19">
                        <c:v>21.359395605924291</c:v>
                      </c:pt>
                      <c:pt idx="20">
                        <c:v>21.393617965933608</c:v>
                      </c:pt>
                      <c:pt idx="21">
                        <c:v>22.708002767210271</c:v>
                      </c:pt>
                      <c:pt idx="22">
                        <c:v>24.419687221461544</c:v>
                      </c:pt>
                      <c:pt idx="23">
                        <c:v>25.255381720005659</c:v>
                      </c:pt>
                      <c:pt idx="24">
                        <c:v>24.368814211852346</c:v>
                      </c:pt>
                      <c:pt idx="25">
                        <c:v>22.523913805702918</c:v>
                      </c:pt>
                      <c:pt idx="26">
                        <c:v>21.310937722540469</c:v>
                      </c:pt>
                      <c:pt idx="27">
                        <c:v>21.217547559642167</c:v>
                      </c:pt>
                      <c:pt idx="28">
                        <c:v>20.936947804816825</c:v>
                      </c:pt>
                      <c:pt idx="29">
                        <c:v>20.849360014465173</c:v>
                      </c:pt>
                      <c:pt idx="30">
                        <c:v>22.328368441255481</c:v>
                      </c:pt>
                      <c:pt idx="31">
                        <c:v>24.342429733797204</c:v>
                      </c:pt>
                      <c:pt idx="32">
                        <c:v>24.744435103167127</c:v>
                      </c:pt>
                      <c:pt idx="33">
                        <c:v>23.949613486792789</c:v>
                      </c:pt>
                      <c:pt idx="34">
                        <c:v>23.810269759882956</c:v>
                      </c:pt>
                      <c:pt idx="35">
                        <c:v>24.13796519211289</c:v>
                      </c:pt>
                      <c:pt idx="36">
                        <c:v>23.994994798339384</c:v>
                      </c:pt>
                      <c:pt idx="37">
                        <c:v>24.755503881463007</c:v>
                      </c:pt>
                      <c:pt idx="38">
                        <c:v>25.726437557788014</c:v>
                      </c:pt>
                      <c:pt idx="39">
                        <c:v>26.348216421393406</c:v>
                      </c:pt>
                      <c:pt idx="40">
                        <c:v>26.994418370035941</c:v>
                      </c:pt>
                      <c:pt idx="41">
                        <c:v>26.911969911343011</c:v>
                      </c:pt>
                      <c:pt idx="42">
                        <c:v>24.791941555188938</c:v>
                      </c:pt>
                      <c:pt idx="43">
                        <c:v>22.731646091167647</c:v>
                      </c:pt>
                      <c:pt idx="44">
                        <c:v>21.255939100076819</c:v>
                      </c:pt>
                      <c:pt idx="45">
                        <c:v>21.27107567398382</c:v>
                      </c:pt>
                      <c:pt idx="46">
                        <c:v>21.960528481416013</c:v>
                      </c:pt>
                      <c:pt idx="47">
                        <c:v>21.957753857948418</c:v>
                      </c:pt>
                      <c:pt idx="48">
                        <c:v>22.278288346629534</c:v>
                      </c:pt>
                      <c:pt idx="49">
                        <c:v>22.421443402789503</c:v>
                      </c:pt>
                      <c:pt idx="50">
                        <c:v>22.418605968286762</c:v>
                      </c:pt>
                      <c:pt idx="51">
                        <c:v>22.170076373197173</c:v>
                      </c:pt>
                      <c:pt idx="52">
                        <c:v>22.510293212625751</c:v>
                      </c:pt>
                      <c:pt idx="53">
                        <c:v>22.238174786485494</c:v>
                      </c:pt>
                      <c:pt idx="54">
                        <c:v>20.962008834463585</c:v>
                      </c:pt>
                      <c:pt idx="55">
                        <c:v>20.020989426024141</c:v>
                      </c:pt>
                      <c:pt idx="56">
                        <c:v>20.055020344567382</c:v>
                      </c:pt>
                      <c:pt idx="57">
                        <c:v>20.215179510234968</c:v>
                      </c:pt>
                      <c:pt idx="58">
                        <c:v>20.27788616184171</c:v>
                      </c:pt>
                      <c:pt idx="59">
                        <c:v>21.972576834472136</c:v>
                      </c:pt>
                      <c:pt idx="60">
                        <c:v>23.778957223444387</c:v>
                      </c:pt>
                      <c:pt idx="61">
                        <c:v>24.856096324349508</c:v>
                      </c:pt>
                      <c:pt idx="62">
                        <c:v>25.048607729782159</c:v>
                      </c:pt>
                      <c:pt idx="63">
                        <c:v>24.518963181816119</c:v>
                      </c:pt>
                      <c:pt idx="64">
                        <c:v>24.062209385058452</c:v>
                      </c:pt>
                      <c:pt idx="65">
                        <c:v>23.825576112537771</c:v>
                      </c:pt>
                      <c:pt idx="66">
                        <c:v>23.809038393114481</c:v>
                      </c:pt>
                      <c:pt idx="67">
                        <c:v>23.810463242567511</c:v>
                      </c:pt>
                      <c:pt idx="68">
                        <c:v>23.48340140854452</c:v>
                      </c:pt>
                      <c:pt idx="69">
                        <c:v>22.524210424325492</c:v>
                      </c:pt>
                      <c:pt idx="70">
                        <c:v>20.804890400758154</c:v>
                      </c:pt>
                      <c:pt idx="71">
                        <c:v>19.207072828147247</c:v>
                      </c:pt>
                      <c:pt idx="72">
                        <c:v>18.784392984487617</c:v>
                      </c:pt>
                      <c:pt idx="73">
                        <c:v>18.936085960590308</c:v>
                      </c:pt>
                      <c:pt idx="74">
                        <c:v>19.028698197617643</c:v>
                      </c:pt>
                      <c:pt idx="75">
                        <c:v>19.176822942543904</c:v>
                      </c:pt>
                      <c:pt idx="76">
                        <c:v>20.171286415971572</c:v>
                      </c:pt>
                      <c:pt idx="77">
                        <c:v>20.587966148463444</c:v>
                      </c:pt>
                      <c:pt idx="78">
                        <c:v>20.310496806469619</c:v>
                      </c:pt>
                      <c:pt idx="79">
                        <c:v>19.808830609482754</c:v>
                      </c:pt>
                      <c:pt idx="80">
                        <c:v>19.267990597118082</c:v>
                      </c:pt>
                      <c:pt idx="81">
                        <c:v>19.097215458974308</c:v>
                      </c:pt>
                      <c:pt idx="82">
                        <c:v>18.9941739614423</c:v>
                      </c:pt>
                      <c:pt idx="83">
                        <c:v>18.558294463033789</c:v>
                      </c:pt>
                      <c:pt idx="84">
                        <c:v>17.966943519752931</c:v>
                      </c:pt>
                      <c:pt idx="85">
                        <c:v>17.636751881045303</c:v>
                      </c:pt>
                      <c:pt idx="86">
                        <c:v>17.45155995190094</c:v>
                      </c:pt>
                      <c:pt idx="87">
                        <c:v>17.608030504767733</c:v>
                      </c:pt>
                      <c:pt idx="88">
                        <c:v>17.398023850946647</c:v>
                      </c:pt>
                      <c:pt idx="89">
                        <c:v>17.571888074196305</c:v>
                      </c:pt>
                      <c:pt idx="90">
                        <c:v>16.165766659168604</c:v>
                      </c:pt>
                      <c:pt idx="91">
                        <c:v>13.84421129146393</c:v>
                      </c:pt>
                      <c:pt idx="92">
                        <c:v>12.330987930525094</c:v>
                      </c:pt>
                      <c:pt idx="93">
                        <c:v>12.062963186624483</c:v>
                      </c:pt>
                      <c:pt idx="94">
                        <c:v>12.451143635006707</c:v>
                      </c:pt>
                      <c:pt idx="95">
                        <c:v>12.283798899291128</c:v>
                      </c:pt>
                      <c:pt idx="96">
                        <c:v>13.20922670572822</c:v>
                      </c:pt>
                      <c:pt idx="97">
                        <c:v>14.969596102404395</c:v>
                      </c:pt>
                      <c:pt idx="98">
                        <c:v>16.611320604987853</c:v>
                      </c:pt>
                      <c:pt idx="99">
                        <c:v>17.895878120834709</c:v>
                      </c:pt>
                      <c:pt idx="100">
                        <c:v>18.611498105574285</c:v>
                      </c:pt>
                      <c:pt idx="101">
                        <c:v>18.667355715373127</c:v>
                      </c:pt>
                      <c:pt idx="102">
                        <c:v>17.156592793972123</c:v>
                      </c:pt>
                      <c:pt idx="103">
                        <c:v>15.584630083486806</c:v>
                      </c:pt>
                      <c:pt idx="104">
                        <c:v>14.530136379358744</c:v>
                      </c:pt>
                      <c:pt idx="105">
                        <c:v>14.328475419643985</c:v>
                      </c:pt>
                      <c:pt idx="106">
                        <c:v>14.543591023634841</c:v>
                      </c:pt>
                      <c:pt idx="107">
                        <c:v>13.901886581876889</c:v>
                      </c:pt>
                      <c:pt idx="108">
                        <c:v>13.159841552066592</c:v>
                      </c:pt>
                      <c:pt idx="109">
                        <c:v>13.060864698272683</c:v>
                      </c:pt>
                      <c:pt idx="110">
                        <c:v>13.118073024193107</c:v>
                      </c:pt>
                      <c:pt idx="111">
                        <c:v>13.080503335925489</c:v>
                      </c:pt>
                      <c:pt idx="112">
                        <c:v>12.321214543095316</c:v>
                      </c:pt>
                      <c:pt idx="113">
                        <c:v>11.518581392691877</c:v>
                      </c:pt>
                      <c:pt idx="114">
                        <c:v>11.266379146377448</c:v>
                      </c:pt>
                      <c:pt idx="115">
                        <c:v>11.32056030695971</c:v>
                      </c:pt>
                      <c:pt idx="116">
                        <c:v>11.400202752637677</c:v>
                      </c:pt>
                      <c:pt idx="117">
                        <c:v>11.551844954813193</c:v>
                      </c:pt>
                      <c:pt idx="118">
                        <c:v>11.627632775483491</c:v>
                      </c:pt>
                      <c:pt idx="119">
                        <c:v>10.371789102955583</c:v>
                      </c:pt>
                      <c:pt idx="120">
                        <c:v>9.2295698330454456</c:v>
                      </c:pt>
                      <c:pt idx="121">
                        <c:v>8.6540282207505825</c:v>
                      </c:pt>
                      <c:pt idx="122">
                        <c:v>8.5897096916346047</c:v>
                      </c:pt>
                      <c:pt idx="123">
                        <c:v>8.7466325556867659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52-4671-80B8-31E2FBC4BF4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'LC3.1'!$K$1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'LC3.1'!$K$2:$K$160</c:f>
              <c:numCache>
                <c:formatCode>General</c:formatCode>
                <c:ptCount val="159"/>
                <c:pt idx="8">
                  <c:v>27.343049793061351</c:v>
                </c:pt>
                <c:pt idx="15">
                  <c:v>26.920339602071003</c:v>
                </c:pt>
                <c:pt idx="23">
                  <c:v>25.617458033112207</c:v>
                </c:pt>
                <c:pt idx="29">
                  <c:v>24.361463547296388</c:v>
                </c:pt>
                <c:pt idx="33">
                  <c:v>26.254568985574537</c:v>
                </c:pt>
                <c:pt idx="36">
                  <c:v>25.400057564198391</c:v>
                </c:pt>
                <c:pt idx="39">
                  <c:v>27.536544706079916</c:v>
                </c:pt>
                <c:pt idx="41">
                  <c:v>28.364239106672603</c:v>
                </c:pt>
                <c:pt idx="44">
                  <c:v>24.97540994010447</c:v>
                </c:pt>
                <c:pt idx="50">
                  <c:v>23.342815550315816</c:v>
                </c:pt>
                <c:pt idx="62">
                  <c:v>25.759026822976175</c:v>
                </c:pt>
                <c:pt idx="77">
                  <c:v>20.755865219973479</c:v>
                </c:pt>
                <c:pt idx="87">
                  <c:v>17.868020585912188</c:v>
                </c:pt>
                <c:pt idx="100">
                  <c:v>19.204175476984659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2752-4671-80B8-31E2FBC4B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diffuse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A3-2752-4671-80B8-31E2FBC4BF42}"/>
                  </c:ext>
                </c:extLst>
              </c15:ser>
            </c15:filteredScatterSeries>
          </c:ext>
        </c:extLst>
      </c:scatterChart>
      <c:valAx>
        <c:axId val="1048306079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3551"/>
        <c:crosses val="autoZero"/>
        <c:crossBetween val="midCat"/>
      </c:valAx>
      <c:valAx>
        <c:axId val="1023093551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4"/>
          <c:order val="0"/>
          <c:tx>
            <c:v>slope</c:v>
          </c:tx>
          <c:spPr>
            <a:ln w="31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'LC3.2'!$D$2:$D$455</c:f>
              <c:numCache>
                <c:formatCode>General</c:formatCode>
                <c:ptCount val="4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</c:numCache>
            </c:numRef>
          </c:xVal>
          <c:yVal>
            <c:numRef>
              <c:f>'LC3.2'!$E$2:$E$455</c:f>
              <c:numCache>
                <c:formatCode>General</c:formatCode>
                <c:ptCount val="454"/>
                <c:pt idx="0">
                  <c:v>2.934801054467572</c:v>
                </c:pt>
                <c:pt idx="1">
                  <c:v>5.4751660088887641</c:v>
                </c:pt>
                <c:pt idx="2">
                  <c:v>8.0325286979023502</c:v>
                </c:pt>
                <c:pt idx="3">
                  <c:v>9.5423374816127051</c:v>
                </c:pt>
                <c:pt idx="4">
                  <c:v>12.044184133788036</c:v>
                </c:pt>
                <c:pt idx="5">
                  <c:v>16.227790269865856</c:v>
                </c:pt>
                <c:pt idx="6">
                  <c:v>21.511581199249441</c:v>
                </c:pt>
                <c:pt idx="7">
                  <c:v>26.030347967440122</c:v>
                </c:pt>
                <c:pt idx="8">
                  <c:v>28.421390920462883</c:v>
                </c:pt>
                <c:pt idx="9">
                  <c:v>30.068942006275797</c:v>
                </c:pt>
                <c:pt idx="10">
                  <c:v>31.971486419235404</c:v>
                </c:pt>
                <c:pt idx="11">
                  <c:v>33.36826433138372</c:v>
                </c:pt>
                <c:pt idx="12">
                  <c:v>33.42333095170072</c:v>
                </c:pt>
                <c:pt idx="13">
                  <c:v>32.167326966449302</c:v>
                </c:pt>
                <c:pt idx="14">
                  <c:v>30.672515055126997</c:v>
                </c:pt>
                <c:pt idx="15">
                  <c:v>30.728714954342813</c:v>
                </c:pt>
                <c:pt idx="16">
                  <c:v>34.138472202258612</c:v>
                </c:pt>
                <c:pt idx="17">
                  <c:v>39.672491852134712</c:v>
                </c:pt>
                <c:pt idx="18">
                  <c:v>41.961710209528327</c:v>
                </c:pt>
                <c:pt idx="19">
                  <c:v>38.679022364167544</c:v>
                </c:pt>
                <c:pt idx="20">
                  <c:v>34.493466820333374</c:v>
                </c:pt>
                <c:pt idx="21">
                  <c:v>32.135872431000479</c:v>
                </c:pt>
                <c:pt idx="22">
                  <c:v>30.00815606740634</c:v>
                </c:pt>
                <c:pt idx="23">
                  <c:v>28.219332704284504</c:v>
                </c:pt>
                <c:pt idx="24">
                  <c:v>28.457911031919217</c:v>
                </c:pt>
                <c:pt idx="25">
                  <c:v>29.573577053189776</c:v>
                </c:pt>
                <c:pt idx="26">
                  <c:v>28.297584196762052</c:v>
                </c:pt>
                <c:pt idx="27">
                  <c:v>26.45846510281293</c:v>
                </c:pt>
                <c:pt idx="28">
                  <c:v>26.819652009972781</c:v>
                </c:pt>
                <c:pt idx="29">
                  <c:v>27.231539905384007</c:v>
                </c:pt>
                <c:pt idx="30">
                  <c:v>29.825600185446234</c:v>
                </c:pt>
                <c:pt idx="31">
                  <c:v>32.325136457512983</c:v>
                </c:pt>
                <c:pt idx="32">
                  <c:v>30.016841603341259</c:v>
                </c:pt>
                <c:pt idx="33">
                  <c:v>25.500079775140904</c:v>
                </c:pt>
                <c:pt idx="34">
                  <c:v>22.932504815440261</c:v>
                </c:pt>
                <c:pt idx="35">
                  <c:v>23.249590024412299</c:v>
                </c:pt>
                <c:pt idx="36">
                  <c:v>25.098858124344616</c:v>
                </c:pt>
                <c:pt idx="37">
                  <c:v>27.230521267346411</c:v>
                </c:pt>
                <c:pt idx="38">
                  <c:v>30.778019172003201</c:v>
                </c:pt>
                <c:pt idx="39">
                  <c:v>36.626626100570476</c:v>
                </c:pt>
                <c:pt idx="40">
                  <c:v>41.478602421975921</c:v>
                </c:pt>
                <c:pt idx="41">
                  <c:v>41.703692661135086</c:v>
                </c:pt>
                <c:pt idx="42">
                  <c:v>36.99533917486422</c:v>
                </c:pt>
                <c:pt idx="43">
                  <c:v>31.163127614387065</c:v>
                </c:pt>
                <c:pt idx="44">
                  <c:v>28.871603585649254</c:v>
                </c:pt>
                <c:pt idx="45">
                  <c:v>30.04216392422169</c:v>
                </c:pt>
                <c:pt idx="46">
                  <c:v>30.909877239552063</c:v>
                </c:pt>
                <c:pt idx="47">
                  <c:v>29.000625341959157</c:v>
                </c:pt>
                <c:pt idx="48">
                  <c:v>26.606871796166111</c:v>
                </c:pt>
                <c:pt idx="49">
                  <c:v>26.602304362671802</c:v>
                </c:pt>
                <c:pt idx="50">
                  <c:v>29.460880774651464</c:v>
                </c:pt>
                <c:pt idx="51">
                  <c:v>36.072695573793197</c:v>
                </c:pt>
                <c:pt idx="52">
                  <c:v>43.979586999173492</c:v>
                </c:pt>
                <c:pt idx="53">
                  <c:v>45.289419408115876</c:v>
                </c:pt>
                <c:pt idx="54">
                  <c:v>37.320867042435253</c:v>
                </c:pt>
                <c:pt idx="55">
                  <c:v>23.656201906858744</c:v>
                </c:pt>
                <c:pt idx="56">
                  <c:v>12.684931841443861</c:v>
                </c:pt>
                <c:pt idx="57">
                  <c:v>9.2730486270352763</c:v>
                </c:pt>
                <c:pt idx="58">
                  <c:v>8.917301955271558</c:v>
                </c:pt>
                <c:pt idx="59">
                  <c:v>8.9079005026575064</c:v>
                </c:pt>
                <c:pt idx="60">
                  <c:v>9.6681548283736429</c:v>
                </c:pt>
                <c:pt idx="61">
                  <c:v>10.455685837150636</c:v>
                </c:pt>
                <c:pt idx="62">
                  <c:v>11.565775387671547</c:v>
                </c:pt>
                <c:pt idx="63">
                  <c:v>12.995733542543022</c:v>
                </c:pt>
                <c:pt idx="64">
                  <c:v>13.326188651401626</c:v>
                </c:pt>
                <c:pt idx="65">
                  <c:v>12.202459840247256</c:v>
                </c:pt>
                <c:pt idx="66">
                  <c:v>11.394883776231868</c:v>
                </c:pt>
                <c:pt idx="67">
                  <c:v>11.167355063735663</c:v>
                </c:pt>
                <c:pt idx="68">
                  <c:v>10.765838521067067</c:v>
                </c:pt>
                <c:pt idx="69">
                  <c:v>9.9097341865200193</c:v>
                </c:pt>
                <c:pt idx="70">
                  <c:v>8.2997150162027502</c:v>
                </c:pt>
                <c:pt idx="71">
                  <c:v>6.8457706342175273</c:v>
                </c:pt>
                <c:pt idx="72">
                  <c:v>5.4749878109881305</c:v>
                </c:pt>
                <c:pt idx="73">
                  <c:v>4.3548633785959714</c:v>
                </c:pt>
                <c:pt idx="74">
                  <c:v>4.6826872007769333</c:v>
                </c:pt>
                <c:pt idx="75">
                  <c:v>5.7651028813578122</c:v>
                </c:pt>
                <c:pt idx="76">
                  <c:v>7.8099869370670394</c:v>
                </c:pt>
                <c:pt idx="77">
                  <c:v>9.5935504057106726</c:v>
                </c:pt>
                <c:pt idx="78">
                  <c:v>9.9619607976349585</c:v>
                </c:pt>
                <c:pt idx="79">
                  <c:v>9.5208081828198363</c:v>
                </c:pt>
                <c:pt idx="80">
                  <c:v>9.1545890075683953</c:v>
                </c:pt>
                <c:pt idx="81">
                  <c:v>9.0286174102111989</c:v>
                </c:pt>
                <c:pt idx="82">
                  <c:v>9.1731104605439135</c:v>
                </c:pt>
                <c:pt idx="83">
                  <c:v>9.5099813839941127</c:v>
                </c:pt>
                <c:pt idx="84">
                  <c:v>9.5582391474157689</c:v>
                </c:pt>
                <c:pt idx="85">
                  <c:v>9.4330314103068318</c:v>
                </c:pt>
                <c:pt idx="86">
                  <c:v>9.6285062765601701</c:v>
                </c:pt>
                <c:pt idx="87">
                  <c:v>10.73734082869966</c:v>
                </c:pt>
                <c:pt idx="88">
                  <c:v>12.594188473484053</c:v>
                </c:pt>
                <c:pt idx="89">
                  <c:v>14.439237973298026</c:v>
                </c:pt>
                <c:pt idx="90">
                  <c:v>15.656434823743959</c:v>
                </c:pt>
                <c:pt idx="91">
                  <c:v>14.120165422169004</c:v>
                </c:pt>
                <c:pt idx="92">
                  <c:v>12.285293656995911</c:v>
                </c:pt>
                <c:pt idx="93">
                  <c:v>9.6932878826269206</c:v>
                </c:pt>
                <c:pt idx="94">
                  <c:v>7.5253242450852218</c:v>
                </c:pt>
                <c:pt idx="95">
                  <c:v>6.6258091130255075</c:v>
                </c:pt>
                <c:pt idx="96">
                  <c:v>7.3676030962608694</c:v>
                </c:pt>
                <c:pt idx="97">
                  <c:v>8.8501669134224592</c:v>
                </c:pt>
                <c:pt idx="98">
                  <c:v>9.9495688785484742</c:v>
                </c:pt>
                <c:pt idx="99">
                  <c:v>11.867990678417371</c:v>
                </c:pt>
                <c:pt idx="100">
                  <c:v>13.455091345653326</c:v>
                </c:pt>
                <c:pt idx="101">
                  <c:v>12.085886804143264</c:v>
                </c:pt>
                <c:pt idx="102">
                  <c:v>9.6637394851811447</c:v>
                </c:pt>
                <c:pt idx="103">
                  <c:v>9.7121309218620091</c:v>
                </c:pt>
                <c:pt idx="104">
                  <c:v>10.605084283106379</c:v>
                </c:pt>
                <c:pt idx="105">
                  <c:v>11.253334223758484</c:v>
                </c:pt>
                <c:pt idx="106">
                  <c:v>10.762767056958445</c:v>
                </c:pt>
                <c:pt idx="107">
                  <c:v>9.736226196849918</c:v>
                </c:pt>
                <c:pt idx="108">
                  <c:v>9.0167954997673423</c:v>
                </c:pt>
                <c:pt idx="109">
                  <c:v>8.8043850427315355</c:v>
                </c:pt>
                <c:pt idx="110">
                  <c:v>8.6982904321147121</c:v>
                </c:pt>
                <c:pt idx="111">
                  <c:v>7.8058464665941187</c:v>
                </c:pt>
                <c:pt idx="112">
                  <c:v>6.3709970455702614</c:v>
                </c:pt>
                <c:pt idx="113">
                  <c:v>5.2156073943461916</c:v>
                </c:pt>
                <c:pt idx="114">
                  <c:v>5.2647531678211319</c:v>
                </c:pt>
                <c:pt idx="115">
                  <c:v>6.2754004820885818</c:v>
                </c:pt>
                <c:pt idx="116">
                  <c:v>8.2428883177221355</c:v>
                </c:pt>
                <c:pt idx="117">
                  <c:v>10.050342462896211</c:v>
                </c:pt>
                <c:pt idx="118">
                  <c:v>11.142009885894105</c:v>
                </c:pt>
                <c:pt idx="119">
                  <c:v>11.873707300217344</c:v>
                </c:pt>
                <c:pt idx="120">
                  <c:v>12.748911450539037</c:v>
                </c:pt>
                <c:pt idx="121">
                  <c:v>13.248468299247145</c:v>
                </c:pt>
                <c:pt idx="122">
                  <c:v>10.896464368522286</c:v>
                </c:pt>
                <c:pt idx="123">
                  <c:v>8.3625205230406543</c:v>
                </c:pt>
                <c:pt idx="124">
                  <c:v>7.6118841283658751</c:v>
                </c:pt>
                <c:pt idx="125">
                  <c:v>9.3081883483012433</c:v>
                </c:pt>
                <c:pt idx="126">
                  <c:v>10.98020176927316</c:v>
                </c:pt>
                <c:pt idx="127">
                  <c:v>12.014621247451876</c:v>
                </c:pt>
                <c:pt idx="128">
                  <c:v>12.978132534494218</c:v>
                </c:pt>
                <c:pt idx="129">
                  <c:v>14.176736612059063</c:v>
                </c:pt>
                <c:pt idx="130">
                  <c:v>15.426864950834869</c:v>
                </c:pt>
                <c:pt idx="131">
                  <c:v>15.345774772337254</c:v>
                </c:pt>
                <c:pt idx="132">
                  <c:v>13.81485524073404</c:v>
                </c:pt>
                <c:pt idx="133">
                  <c:v>10.740716699062729</c:v>
                </c:pt>
                <c:pt idx="134">
                  <c:v>8.2347509359368605</c:v>
                </c:pt>
                <c:pt idx="135">
                  <c:v>8.8002516976963019</c:v>
                </c:pt>
                <c:pt idx="136">
                  <c:v>11.704041032436276</c:v>
                </c:pt>
                <c:pt idx="137">
                  <c:v>13.256912446087998</c:v>
                </c:pt>
                <c:pt idx="138">
                  <c:v>13.791534386789067</c:v>
                </c:pt>
                <c:pt idx="139">
                  <c:v>15.15419274121213</c:v>
                </c:pt>
                <c:pt idx="140">
                  <c:v>16.462974062575555</c:v>
                </c:pt>
                <c:pt idx="141">
                  <c:v>15.288487573658905</c:v>
                </c:pt>
                <c:pt idx="142">
                  <c:v>12.562968455069004</c:v>
                </c:pt>
                <c:pt idx="143">
                  <c:v>10.570093718935928</c:v>
                </c:pt>
                <c:pt idx="144">
                  <c:v>9.5555454118581213</c:v>
                </c:pt>
                <c:pt idx="145">
                  <c:v>9.05530946813413</c:v>
                </c:pt>
                <c:pt idx="146">
                  <c:v>8.8879351317259427</c:v>
                </c:pt>
                <c:pt idx="147">
                  <c:v>9.2917397853343253</c:v>
                </c:pt>
                <c:pt idx="148">
                  <c:v>9.7020027812803917</c:v>
                </c:pt>
                <c:pt idx="149">
                  <c:v>9.4539902916232847</c:v>
                </c:pt>
                <c:pt idx="150">
                  <c:v>8.9856457473906062</c:v>
                </c:pt>
                <c:pt idx="151">
                  <c:v>8.4366762465018681</c:v>
                </c:pt>
                <c:pt idx="152">
                  <c:v>7.6221713619392117</c:v>
                </c:pt>
                <c:pt idx="153">
                  <c:v>7.1051004102886433</c:v>
                </c:pt>
                <c:pt idx="154">
                  <c:v>7.374234240821675</c:v>
                </c:pt>
                <c:pt idx="155">
                  <c:v>7.7881491137436658</c:v>
                </c:pt>
                <c:pt idx="156">
                  <c:v>8.1707967767976424</c:v>
                </c:pt>
                <c:pt idx="157">
                  <c:v>9.0121073257586701</c:v>
                </c:pt>
                <c:pt idx="158">
                  <c:v>9.0604673748469384</c:v>
                </c:pt>
                <c:pt idx="159">
                  <c:v>7.9459735888977967</c:v>
                </c:pt>
                <c:pt idx="160">
                  <c:v>7.3146812305287936</c:v>
                </c:pt>
                <c:pt idx="161">
                  <c:v>7.6176644254955974</c:v>
                </c:pt>
                <c:pt idx="162">
                  <c:v>7.9088221085765777</c:v>
                </c:pt>
                <c:pt idx="163">
                  <c:v>7.6491918372094334</c:v>
                </c:pt>
                <c:pt idx="164">
                  <c:v>6.9538367705540338</c:v>
                </c:pt>
                <c:pt idx="165">
                  <c:v>6.3360243950210071</c:v>
                </c:pt>
                <c:pt idx="166">
                  <c:v>6.7018355753336714</c:v>
                </c:pt>
                <c:pt idx="167">
                  <c:v>7.66011240591875</c:v>
                </c:pt>
                <c:pt idx="168">
                  <c:v>7.5913070696611005</c:v>
                </c:pt>
                <c:pt idx="169">
                  <c:v>7.0058796939895762</c:v>
                </c:pt>
                <c:pt idx="170">
                  <c:v>6.9788563463868067</c:v>
                </c:pt>
                <c:pt idx="171">
                  <c:v>7.4530933692784105</c:v>
                </c:pt>
                <c:pt idx="172">
                  <c:v>7.8737847812631188</c:v>
                </c:pt>
                <c:pt idx="173">
                  <c:v>7.6213258541941311</c:v>
                </c:pt>
                <c:pt idx="174">
                  <c:v>6.9913389938879371</c:v>
                </c:pt>
                <c:pt idx="175">
                  <c:v>6.7022398589547407</c:v>
                </c:pt>
                <c:pt idx="176">
                  <c:v>6.7968513018471652</c:v>
                </c:pt>
                <c:pt idx="177">
                  <c:v>7.0836871970905753</c:v>
                </c:pt>
                <c:pt idx="178">
                  <c:v>7.0527080665318618</c:v>
                </c:pt>
                <c:pt idx="179">
                  <c:v>6.6953795057089014</c:v>
                </c:pt>
                <c:pt idx="180">
                  <c:v>6.5273932855936501</c:v>
                </c:pt>
                <c:pt idx="181">
                  <c:v>6.915378900432982</c:v>
                </c:pt>
                <c:pt idx="182">
                  <c:v>7.5603680390215544</c:v>
                </c:pt>
                <c:pt idx="183">
                  <c:v>6.982736348271593</c:v>
                </c:pt>
                <c:pt idx="184">
                  <c:v>5.2077980635405607</c:v>
                </c:pt>
                <c:pt idx="185">
                  <c:v>3.7668629970053451</c:v>
                </c:pt>
                <c:pt idx="186">
                  <c:v>4.5305295861138157</c:v>
                </c:pt>
                <c:pt idx="187">
                  <c:v>6.4811214841067644</c:v>
                </c:pt>
                <c:pt idx="188">
                  <c:v>8.2711160268149104</c:v>
                </c:pt>
                <c:pt idx="189">
                  <c:v>9.4777832170986773</c:v>
                </c:pt>
                <c:pt idx="190">
                  <c:v>9.5332691374665046</c:v>
                </c:pt>
                <c:pt idx="191">
                  <c:v>9.0498484885320991</c:v>
                </c:pt>
                <c:pt idx="192">
                  <c:v>8.2597816960833672</c:v>
                </c:pt>
                <c:pt idx="193">
                  <c:v>7.6822397726181091</c:v>
                </c:pt>
                <c:pt idx="194">
                  <c:v>7.8841751593163405</c:v>
                </c:pt>
                <c:pt idx="195">
                  <c:v>8.3368336303875861</c:v>
                </c:pt>
                <c:pt idx="196">
                  <c:v>8.1504526178378267</c:v>
                </c:pt>
                <c:pt idx="197">
                  <c:v>7.3773573941167152</c:v>
                </c:pt>
                <c:pt idx="198">
                  <c:v>7.6894305055528811</c:v>
                </c:pt>
                <c:pt idx="199">
                  <c:v>9.578497987993039</c:v>
                </c:pt>
                <c:pt idx="200">
                  <c:v>11.739411640602746</c:v>
                </c:pt>
                <c:pt idx="201">
                  <c:v>11.89106070004482</c:v>
                </c:pt>
                <c:pt idx="202">
                  <c:v>10.128207976481267</c:v>
                </c:pt>
                <c:pt idx="203">
                  <c:v>9.323426832970334</c:v>
                </c:pt>
                <c:pt idx="204">
                  <c:v>9.5410703466476203</c:v>
                </c:pt>
                <c:pt idx="205">
                  <c:v>9.4841825529347314</c:v>
                </c:pt>
                <c:pt idx="206">
                  <c:v>9.8820132013908992</c:v>
                </c:pt>
                <c:pt idx="207">
                  <c:v>10.575520074881199</c:v>
                </c:pt>
                <c:pt idx="208">
                  <c:v>11.094022153016214</c:v>
                </c:pt>
                <c:pt idx="209">
                  <c:v>10.947090348767299</c:v>
                </c:pt>
                <c:pt idx="210">
                  <c:v>10.154639013375403</c:v>
                </c:pt>
                <c:pt idx="211">
                  <c:v>10.001013916817771</c:v>
                </c:pt>
                <c:pt idx="212">
                  <c:v>10.673823256579336</c:v>
                </c:pt>
                <c:pt idx="213">
                  <c:v>10.885903555850394</c:v>
                </c:pt>
                <c:pt idx="214">
                  <c:v>11.011342549486788</c:v>
                </c:pt>
                <c:pt idx="215">
                  <c:v>11.575273900231743</c:v>
                </c:pt>
                <c:pt idx="216">
                  <c:v>12.342335780035869</c:v>
                </c:pt>
                <c:pt idx="217">
                  <c:v>13.167815805995616</c:v>
                </c:pt>
                <c:pt idx="218">
                  <c:v>13.730297846230142</c:v>
                </c:pt>
                <c:pt idx="219">
                  <c:v>14.29925263868738</c:v>
                </c:pt>
                <c:pt idx="220">
                  <c:v>15.162040350748406</c:v>
                </c:pt>
                <c:pt idx="221">
                  <c:v>16.131231023679426</c:v>
                </c:pt>
                <c:pt idx="222">
                  <c:v>16.450808625664408</c:v>
                </c:pt>
                <c:pt idx="223">
                  <c:v>15.705603033895226</c:v>
                </c:pt>
                <c:pt idx="224">
                  <c:v>14.085986562998981</c:v>
                </c:pt>
                <c:pt idx="225">
                  <c:v>12.753935394119578</c:v>
                </c:pt>
                <c:pt idx="226">
                  <c:v>12.33347604313018</c:v>
                </c:pt>
                <c:pt idx="227">
                  <c:v>12.021741701251385</c:v>
                </c:pt>
                <c:pt idx="228">
                  <c:v>11.1352953954861</c:v>
                </c:pt>
                <c:pt idx="229">
                  <c:v>10.347391704108745</c:v>
                </c:pt>
                <c:pt idx="230">
                  <c:v>11.443638909804639</c:v>
                </c:pt>
                <c:pt idx="231">
                  <c:v>12.939939132716708</c:v>
                </c:pt>
                <c:pt idx="232">
                  <c:v>14.163282498303593</c:v>
                </c:pt>
                <c:pt idx="233">
                  <c:v>13.861018044739904</c:v>
                </c:pt>
                <c:pt idx="234">
                  <c:v>12.387730390840769</c:v>
                </c:pt>
                <c:pt idx="235">
                  <c:v>12.404749071966975</c:v>
                </c:pt>
                <c:pt idx="236">
                  <c:v>12.695885578720082</c:v>
                </c:pt>
                <c:pt idx="237">
                  <c:v>11.469958876976401</c:v>
                </c:pt>
                <c:pt idx="238">
                  <c:v>9.9483286137456108</c:v>
                </c:pt>
                <c:pt idx="239">
                  <c:v>9.8079033240039237</c:v>
                </c:pt>
                <c:pt idx="240">
                  <c:v>10.885859593564142</c:v>
                </c:pt>
                <c:pt idx="241">
                  <c:v>12.488433249253656</c:v>
                </c:pt>
                <c:pt idx="242">
                  <c:v>14.029194360714943</c:v>
                </c:pt>
                <c:pt idx="243">
                  <c:v>14.433767944378314</c:v>
                </c:pt>
                <c:pt idx="244">
                  <c:v>13.634947266017777</c:v>
                </c:pt>
                <c:pt idx="245">
                  <c:v>12.382997299773589</c:v>
                </c:pt>
                <c:pt idx="246">
                  <c:v>12.42014701153818</c:v>
                </c:pt>
                <c:pt idx="247">
                  <c:v>13.633576059429712</c:v>
                </c:pt>
                <c:pt idx="248">
                  <c:v>14.057703393965724</c:v>
                </c:pt>
                <c:pt idx="249">
                  <c:v>13.625081436190584</c:v>
                </c:pt>
                <c:pt idx="250">
                  <c:v>12.425550651899011</c:v>
                </c:pt>
                <c:pt idx="251">
                  <c:v>11.209545431832783</c:v>
                </c:pt>
                <c:pt idx="252">
                  <c:v>11.075532092887311</c:v>
                </c:pt>
                <c:pt idx="253">
                  <c:v>12.254410523258212</c:v>
                </c:pt>
                <c:pt idx="254">
                  <c:v>13.976019182483387</c:v>
                </c:pt>
                <c:pt idx="255">
                  <c:v>15.773490691632734</c:v>
                </c:pt>
                <c:pt idx="256">
                  <c:v>16.931597498783823</c:v>
                </c:pt>
                <c:pt idx="257">
                  <c:v>16.884685648278371</c:v>
                </c:pt>
                <c:pt idx="258">
                  <c:v>15.485744367016899</c:v>
                </c:pt>
                <c:pt idx="259">
                  <c:v>12.867723095246237</c:v>
                </c:pt>
                <c:pt idx="260">
                  <c:v>10.576531834313391</c:v>
                </c:pt>
                <c:pt idx="261">
                  <c:v>9.8417183216983961</c:v>
                </c:pt>
                <c:pt idx="262">
                  <c:v>10.376017177909775</c:v>
                </c:pt>
                <c:pt idx="263">
                  <c:v>10.931589073113726</c:v>
                </c:pt>
                <c:pt idx="264">
                  <c:v>11.912839940393429</c:v>
                </c:pt>
                <c:pt idx="265">
                  <c:v>13.156207543476377</c:v>
                </c:pt>
                <c:pt idx="266">
                  <c:v>13.920115499844453</c:v>
                </c:pt>
                <c:pt idx="267">
                  <c:v>14.375744089528775</c:v>
                </c:pt>
                <c:pt idx="268">
                  <c:v>14.259513972150323</c:v>
                </c:pt>
                <c:pt idx="269">
                  <c:v>14.453323327916902</c:v>
                </c:pt>
                <c:pt idx="270">
                  <c:v>14.812907912283674</c:v>
                </c:pt>
                <c:pt idx="271">
                  <c:v>14.940602139054608</c:v>
                </c:pt>
                <c:pt idx="272">
                  <c:v>14.61683488234485</c:v>
                </c:pt>
                <c:pt idx="273">
                  <c:v>13.801455545289198</c:v>
                </c:pt>
                <c:pt idx="274">
                  <c:v>12.933225547391871</c:v>
                </c:pt>
                <c:pt idx="275">
                  <c:v>12.296173617309156</c:v>
                </c:pt>
                <c:pt idx="276">
                  <c:v>12.399784524334443</c:v>
                </c:pt>
                <c:pt idx="277">
                  <c:v>13.64488966740813</c:v>
                </c:pt>
                <c:pt idx="278">
                  <c:v>16.337602956409814</c:v>
                </c:pt>
                <c:pt idx="279">
                  <c:v>17.814669771105855</c:v>
                </c:pt>
                <c:pt idx="280">
                  <c:v>15.787826864794321</c:v>
                </c:pt>
                <c:pt idx="281">
                  <c:v>14.02781169763958</c:v>
                </c:pt>
                <c:pt idx="282">
                  <c:v>12.98373074225966</c:v>
                </c:pt>
                <c:pt idx="283">
                  <c:v>12.464474613060844</c:v>
                </c:pt>
                <c:pt idx="284">
                  <c:v>12.853022345596898</c:v>
                </c:pt>
                <c:pt idx="285">
                  <c:v>14.120699688429431</c:v>
                </c:pt>
                <c:pt idx="286">
                  <c:v>15.021033109327853</c:v>
                </c:pt>
                <c:pt idx="287">
                  <c:v>15.268808888379381</c:v>
                </c:pt>
                <c:pt idx="288">
                  <c:v>14.511830276667</c:v>
                </c:pt>
                <c:pt idx="289">
                  <c:v>13.559284634325586</c:v>
                </c:pt>
                <c:pt idx="290">
                  <c:v>12.537247784089775</c:v>
                </c:pt>
                <c:pt idx="291">
                  <c:v>11.026151318610435</c:v>
                </c:pt>
                <c:pt idx="292">
                  <c:v>10.034469097392549</c:v>
                </c:pt>
                <c:pt idx="293">
                  <c:v>10.695568958543877</c:v>
                </c:pt>
                <c:pt idx="294">
                  <c:v>13.196650826060683</c:v>
                </c:pt>
                <c:pt idx="295">
                  <c:v>18.59608754833295</c:v>
                </c:pt>
                <c:pt idx="296">
                  <c:v>24.377568824524381</c:v>
                </c:pt>
                <c:pt idx="297">
                  <c:v>24.979440192601473</c:v>
                </c:pt>
                <c:pt idx="298">
                  <c:v>21.531720467717943</c:v>
                </c:pt>
                <c:pt idx="299">
                  <c:v>17.766527203070495</c:v>
                </c:pt>
                <c:pt idx="300">
                  <c:v>15.964688693413187</c:v>
                </c:pt>
                <c:pt idx="301">
                  <c:v>16.020098098157572</c:v>
                </c:pt>
                <c:pt idx="302">
                  <c:v>16.408341414233398</c:v>
                </c:pt>
                <c:pt idx="303">
                  <c:v>17.005274041447873</c:v>
                </c:pt>
                <c:pt idx="304">
                  <c:v>17.813516418275704</c:v>
                </c:pt>
                <c:pt idx="305">
                  <c:v>18.039619772481736</c:v>
                </c:pt>
                <c:pt idx="306">
                  <c:v>17.221372766520535</c:v>
                </c:pt>
                <c:pt idx="307">
                  <c:v>15.963542649082152</c:v>
                </c:pt>
                <c:pt idx="308">
                  <c:v>14.719215622841702</c:v>
                </c:pt>
                <c:pt idx="309">
                  <c:v>13.989879242020315</c:v>
                </c:pt>
                <c:pt idx="310">
                  <c:v>13.755948616255004</c:v>
                </c:pt>
                <c:pt idx="311">
                  <c:v>14.604661675021163</c:v>
                </c:pt>
                <c:pt idx="312">
                  <c:v>16.956894183689027</c:v>
                </c:pt>
                <c:pt idx="313">
                  <c:v>18.706435240423463</c:v>
                </c:pt>
                <c:pt idx="314">
                  <c:v>19.729995746168498</c:v>
                </c:pt>
                <c:pt idx="315">
                  <c:v>19.418615533584564</c:v>
                </c:pt>
                <c:pt idx="316">
                  <c:v>17.767209251566857</c:v>
                </c:pt>
                <c:pt idx="317">
                  <c:v>16.829507482962768</c:v>
                </c:pt>
                <c:pt idx="318">
                  <c:v>17.0588908378779</c:v>
                </c:pt>
                <c:pt idx="319">
                  <c:v>16.845287893936959</c:v>
                </c:pt>
                <c:pt idx="320">
                  <c:v>15.616600142392269</c:v>
                </c:pt>
                <c:pt idx="321">
                  <c:v>14.556270418861674</c:v>
                </c:pt>
                <c:pt idx="322">
                  <c:v>14.344508258130181</c:v>
                </c:pt>
                <c:pt idx="323">
                  <c:v>15.323988321970504</c:v>
                </c:pt>
                <c:pt idx="324">
                  <c:v>16.958685016081265</c:v>
                </c:pt>
                <c:pt idx="325">
                  <c:v>18.4629180537429</c:v>
                </c:pt>
                <c:pt idx="326">
                  <c:v>18.661044869147247</c:v>
                </c:pt>
                <c:pt idx="327">
                  <c:v>16.782757443721181</c:v>
                </c:pt>
                <c:pt idx="328">
                  <c:v>16.289975542217171</c:v>
                </c:pt>
                <c:pt idx="329">
                  <c:v>17.542362311032704</c:v>
                </c:pt>
                <c:pt idx="330">
                  <c:v>16.966083592889532</c:v>
                </c:pt>
                <c:pt idx="331">
                  <c:v>15.45641362900647</c:v>
                </c:pt>
                <c:pt idx="332">
                  <c:v>15.482998427218128</c:v>
                </c:pt>
                <c:pt idx="333">
                  <c:v>16.351253110549859</c:v>
                </c:pt>
                <c:pt idx="334">
                  <c:v>17.742082222603109</c:v>
                </c:pt>
                <c:pt idx="335">
                  <c:v>19.392944402028217</c:v>
                </c:pt>
                <c:pt idx="336">
                  <c:v>19.591033094638192</c:v>
                </c:pt>
                <c:pt idx="337">
                  <c:v>16.978941433750219</c:v>
                </c:pt>
                <c:pt idx="338">
                  <c:v>13.077862221751097</c:v>
                </c:pt>
                <c:pt idx="339">
                  <c:v>10.611319652091286</c:v>
                </c:pt>
                <c:pt idx="340">
                  <c:v>9.7733280277251176</c:v>
                </c:pt>
                <c:pt idx="341">
                  <c:v>8.7885519528831946</c:v>
                </c:pt>
                <c:pt idx="342">
                  <c:v>8.2442090364594858</c:v>
                </c:pt>
                <c:pt idx="343">
                  <c:v>9.73137585505091</c:v>
                </c:pt>
                <c:pt idx="344">
                  <c:v>11.264574958515801</c:v>
                </c:pt>
                <c:pt idx="345">
                  <c:v>13.004872283801085</c:v>
                </c:pt>
                <c:pt idx="346">
                  <c:v>17.891397476590555</c:v>
                </c:pt>
                <c:pt idx="347">
                  <c:v>21.405347657079144</c:v>
                </c:pt>
                <c:pt idx="348">
                  <c:v>18.660338777878543</c:v>
                </c:pt>
                <c:pt idx="349">
                  <c:v>13.848286929407454</c:v>
                </c:pt>
                <c:pt idx="350">
                  <c:v>11.513244926606758</c:v>
                </c:pt>
                <c:pt idx="351">
                  <c:v>11.611172392296284</c:v>
                </c:pt>
                <c:pt idx="352">
                  <c:v>12.033827632123172</c:v>
                </c:pt>
                <c:pt idx="353">
                  <c:v>11.80732866041126</c:v>
                </c:pt>
                <c:pt idx="354">
                  <c:v>12.174559715402481</c:v>
                </c:pt>
                <c:pt idx="355">
                  <c:v>13.372545602633815</c:v>
                </c:pt>
                <c:pt idx="356">
                  <c:v>14.186263808774864</c:v>
                </c:pt>
                <c:pt idx="357">
                  <c:v>14.702280906239956</c:v>
                </c:pt>
                <c:pt idx="358">
                  <c:v>15.134589162990173</c:v>
                </c:pt>
                <c:pt idx="359">
                  <c:v>14.868639743019131</c:v>
                </c:pt>
                <c:pt idx="360">
                  <c:v>14.085885383075038</c:v>
                </c:pt>
                <c:pt idx="361">
                  <c:v>13.19014378715687</c:v>
                </c:pt>
                <c:pt idx="362">
                  <c:v>12.496409299852481</c:v>
                </c:pt>
                <c:pt idx="363">
                  <c:v>13.248050388687378</c:v>
                </c:pt>
                <c:pt idx="364">
                  <c:v>13.393689653444097</c:v>
                </c:pt>
                <c:pt idx="365">
                  <c:v>11.38845428928011</c:v>
                </c:pt>
                <c:pt idx="366">
                  <c:v>10.154164466023619</c:v>
                </c:pt>
                <c:pt idx="367">
                  <c:v>11.78748316513507</c:v>
                </c:pt>
                <c:pt idx="368">
                  <c:v>14.90861644955482</c:v>
                </c:pt>
                <c:pt idx="369">
                  <c:v>16.764995865330761</c:v>
                </c:pt>
                <c:pt idx="370">
                  <c:v>15.813815025731262</c:v>
                </c:pt>
                <c:pt idx="371">
                  <c:v>11.844128948512754</c:v>
                </c:pt>
                <c:pt idx="372">
                  <c:v>7.6281885124516382</c:v>
                </c:pt>
                <c:pt idx="373">
                  <c:v>5.7187433899582274</c:v>
                </c:pt>
                <c:pt idx="374">
                  <c:v>6.1542599913940181</c:v>
                </c:pt>
                <c:pt idx="375">
                  <c:v>7.2782432901417469</c:v>
                </c:pt>
                <c:pt idx="376">
                  <c:v>9.5546164328519509</c:v>
                </c:pt>
                <c:pt idx="377">
                  <c:v>11.664349738132485</c:v>
                </c:pt>
                <c:pt idx="378">
                  <c:v>12.791625048453295</c:v>
                </c:pt>
                <c:pt idx="379">
                  <c:v>13.710702457215866</c:v>
                </c:pt>
                <c:pt idx="380">
                  <c:v>14.849439019064908</c:v>
                </c:pt>
                <c:pt idx="381">
                  <c:v>15.619861653821204</c:v>
                </c:pt>
                <c:pt idx="382">
                  <c:v>16.365507268497762</c:v>
                </c:pt>
                <c:pt idx="383">
                  <c:v>16.624968319314064</c:v>
                </c:pt>
                <c:pt idx="384">
                  <c:v>15.642401070888193</c:v>
                </c:pt>
                <c:pt idx="385">
                  <c:v>14.443982654465504</c:v>
                </c:pt>
                <c:pt idx="386">
                  <c:v>15.000442583029557</c:v>
                </c:pt>
                <c:pt idx="387">
                  <c:v>14.662827402225895</c:v>
                </c:pt>
                <c:pt idx="388">
                  <c:v>10.759144381160251</c:v>
                </c:pt>
                <c:pt idx="389">
                  <c:v>8.0671340671757878</c:v>
                </c:pt>
                <c:pt idx="390">
                  <c:v>9.5581910478679664</c:v>
                </c:pt>
                <c:pt idx="391">
                  <c:v>11.452077735480607</c:v>
                </c:pt>
                <c:pt idx="392">
                  <c:v>10.4405826054698</c:v>
                </c:pt>
                <c:pt idx="393">
                  <c:v>8.1011644864184102</c:v>
                </c:pt>
                <c:pt idx="394">
                  <c:v>7.2971693328566509</c:v>
                </c:pt>
                <c:pt idx="395">
                  <c:v>8.7584377235073418</c:v>
                </c:pt>
                <c:pt idx="396">
                  <c:v>10.462183720190415</c:v>
                </c:pt>
                <c:pt idx="397">
                  <c:v>9.9076148180354835</c:v>
                </c:pt>
                <c:pt idx="398">
                  <c:v>8.1314203410167334</c:v>
                </c:pt>
                <c:pt idx="399">
                  <c:v>6.8149396339075574</c:v>
                </c:pt>
                <c:pt idx="400">
                  <c:v>6.0950855158530901</c:v>
                </c:pt>
                <c:pt idx="401">
                  <c:v>5.8505948214961645</c:v>
                </c:pt>
                <c:pt idx="402">
                  <c:v>5.9879635568581691</c:v>
                </c:pt>
                <c:pt idx="403">
                  <c:v>5.8112113735352215</c:v>
                </c:pt>
                <c:pt idx="404">
                  <c:v>5.4346283521370147</c:v>
                </c:pt>
                <c:pt idx="405">
                  <c:v>5.7923430290661546</c:v>
                </c:pt>
                <c:pt idx="406">
                  <c:v>6.3844490390305602</c:v>
                </c:pt>
                <c:pt idx="407">
                  <c:v>6.7612602458835998</c:v>
                </c:pt>
                <c:pt idx="408">
                  <c:v>7.0844801299858986</c:v>
                </c:pt>
                <c:pt idx="409">
                  <c:v>7.3738776515289794</c:v>
                </c:pt>
                <c:pt idx="410">
                  <c:v>8.0937480863433162</c:v>
                </c:pt>
                <c:pt idx="411">
                  <c:v>8.9117153149342165</c:v>
                </c:pt>
                <c:pt idx="412">
                  <c:v>8.8278426020443757</c:v>
                </c:pt>
                <c:pt idx="413">
                  <c:v>7.8032288768427174</c:v>
                </c:pt>
                <c:pt idx="414">
                  <c:v>6.8507472678002772</c:v>
                </c:pt>
                <c:pt idx="415">
                  <c:v>5.7735464031398385</c:v>
                </c:pt>
                <c:pt idx="416">
                  <c:v>4.7095307061011216</c:v>
                </c:pt>
                <c:pt idx="417">
                  <c:v>3.7592335421960703</c:v>
                </c:pt>
                <c:pt idx="418">
                  <c:v>2.0736347599660627</c:v>
                </c:pt>
                <c:pt idx="419">
                  <c:v>1.9633767234938413</c:v>
                </c:pt>
                <c:pt idx="420">
                  <c:v>3.6342599673446454</c:v>
                </c:pt>
                <c:pt idx="421">
                  <c:v>4.491625796194767</c:v>
                </c:pt>
                <c:pt idx="422">
                  <c:v>4.3127690034028454</c:v>
                </c:pt>
                <c:pt idx="423">
                  <c:v>3.2991860566449862</c:v>
                </c:pt>
                <c:pt idx="424">
                  <c:v>2.7756963222092512</c:v>
                </c:pt>
                <c:pt idx="425">
                  <c:v>3.2494292753299812</c:v>
                </c:pt>
                <c:pt idx="426">
                  <c:v>3.7762385554440567</c:v>
                </c:pt>
                <c:pt idx="427">
                  <c:v>3.8126868122514099</c:v>
                </c:pt>
                <c:pt idx="428">
                  <c:v>3.6550751375642667</c:v>
                </c:pt>
                <c:pt idx="429">
                  <c:v>3.7847352378680927</c:v>
                </c:pt>
                <c:pt idx="430">
                  <c:v>4.18373535614485</c:v>
                </c:pt>
                <c:pt idx="431">
                  <c:v>4.4787818325976927</c:v>
                </c:pt>
                <c:pt idx="432">
                  <c:v>4.3733895848489448</c:v>
                </c:pt>
                <c:pt idx="433">
                  <c:v>3.7934940392401568</c:v>
                </c:pt>
                <c:pt idx="434">
                  <c:v>3.162413149768649</c:v>
                </c:pt>
                <c:pt idx="435">
                  <c:v>2.7075569684353389</c:v>
                </c:pt>
                <c:pt idx="436">
                  <c:v>2.1398834836355927</c:v>
                </c:pt>
                <c:pt idx="437">
                  <c:v>1.6689403636966222</c:v>
                </c:pt>
                <c:pt idx="438">
                  <c:v>1.3019907482657516</c:v>
                </c:pt>
                <c:pt idx="439">
                  <c:v>1.4746602510201472</c:v>
                </c:pt>
                <c:pt idx="440">
                  <c:v>2.3353529204189565</c:v>
                </c:pt>
                <c:pt idx="441">
                  <c:v>3.1906632549589831</c:v>
                </c:pt>
                <c:pt idx="442">
                  <c:v>3.3136352953338344</c:v>
                </c:pt>
                <c:pt idx="443">
                  <c:v>2.9272121159036799</c:v>
                </c:pt>
                <c:pt idx="444">
                  <c:v>2.4412940202637161</c:v>
                </c:pt>
                <c:pt idx="445">
                  <c:v>2.0181021111008564</c:v>
                </c:pt>
                <c:pt idx="446">
                  <c:v>1.7561692962624864</c:v>
                </c:pt>
                <c:pt idx="447">
                  <c:v>1.7004788424048196</c:v>
                </c:pt>
                <c:pt idx="448">
                  <c:v>1.8197322269430254</c:v>
                </c:pt>
                <c:pt idx="449">
                  <c:v>1.9067038922266133</c:v>
                </c:pt>
                <c:pt idx="450">
                  <c:v>2.0034076670971226</c:v>
                </c:pt>
                <c:pt idx="451">
                  <c:v>1.9953944015078211</c:v>
                </c:pt>
                <c:pt idx="452">
                  <c:v>1.9360481630613695</c:v>
                </c:pt>
                <c:pt idx="453">
                  <c:v>1.7847111962501472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3B4-14A4-4DDE-8971-8604A3F958E3}"/>
            </c:ext>
          </c:extLst>
        </c:ser>
        <c:ser>
          <c:idx val="7"/>
          <c:order val="3"/>
          <c:tx>
            <c:strRef>
              <c:f>'LC3.2'!$K$1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'LC3.2'!$K$2:$K$459</c:f>
              <c:numCache>
                <c:formatCode>General</c:formatCode>
                <c:ptCount val="458"/>
                <c:pt idx="12">
                  <c:v>32.320584744779225</c:v>
                </c:pt>
                <c:pt idx="19">
                  <c:v>37.388512735432883</c:v>
                </c:pt>
                <c:pt idx="33">
                  <c:v>26.804830535169543</c:v>
                </c:pt>
                <c:pt idx="38">
                  <c:v>32.242525417248125</c:v>
                </c:pt>
                <c:pt idx="43">
                  <c:v>33.755185392051459</c:v>
                </c:pt>
                <c:pt idx="54">
                  <c:v>32.586201439605446</c:v>
                </c:pt>
                <c:pt idx="56">
                  <c:v>18.370470274608937</c:v>
                </c:pt>
                <c:pt idx="72">
                  <c:v>5.9316048081562629</c:v>
                </c:pt>
                <c:pt idx="94">
                  <c:v>8.6994635987988875</c:v>
                </c:pt>
                <c:pt idx="101">
                  <c:v>11.356967847051422</c:v>
                </c:pt>
                <c:pt idx="131">
                  <c:v>13.900989655005592</c:v>
                </c:pt>
                <c:pt idx="136">
                  <c:v>11.157498099789301</c:v>
                </c:pt>
                <c:pt idx="144">
                  <c:v>10.126370437144624</c:v>
                </c:pt>
                <c:pt idx="176">
                  <c:v>6.9253650836624558</c:v>
                </c:pt>
                <c:pt idx="204">
                  <c:v>9.6717801820849694</c:v>
                </c:pt>
                <c:pt idx="225">
                  <c:v>13.38014854707907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3B7-14A4-4DDE-8971-8604A3F958E3}"/>
            </c:ext>
          </c:extLst>
        </c:ser>
        <c:ser>
          <c:idx val="8"/>
          <c:order val="4"/>
          <c:tx>
            <c:v>3.2 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182375320269969"/>
                  <c:y val="-0.36012658227848099"/>
                </c:manualLayout>
              </c:layout>
              <c:numFmt formatCode="General" sourceLinked="0"/>
            </c:trendlineLbl>
          </c:trendline>
          <c:xVal>
            <c:numRef>
              <c:f>'LC3.2'!$D$298:$D$455</c:f>
              <c:numCache>
                <c:formatCode>General</c:formatCode>
                <c:ptCount val="158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  <c:pt idx="109">
                  <c:v>406</c:v>
                </c:pt>
                <c:pt idx="110">
                  <c:v>407</c:v>
                </c:pt>
                <c:pt idx="111">
                  <c:v>408</c:v>
                </c:pt>
                <c:pt idx="112">
                  <c:v>409</c:v>
                </c:pt>
                <c:pt idx="113">
                  <c:v>410</c:v>
                </c:pt>
                <c:pt idx="114">
                  <c:v>411</c:v>
                </c:pt>
                <c:pt idx="115">
                  <c:v>412</c:v>
                </c:pt>
                <c:pt idx="116">
                  <c:v>413</c:v>
                </c:pt>
                <c:pt idx="117">
                  <c:v>414</c:v>
                </c:pt>
                <c:pt idx="118">
                  <c:v>415</c:v>
                </c:pt>
                <c:pt idx="119">
                  <c:v>416</c:v>
                </c:pt>
                <c:pt idx="120">
                  <c:v>417</c:v>
                </c:pt>
                <c:pt idx="121">
                  <c:v>418</c:v>
                </c:pt>
                <c:pt idx="122">
                  <c:v>419</c:v>
                </c:pt>
                <c:pt idx="123">
                  <c:v>420</c:v>
                </c:pt>
                <c:pt idx="124">
                  <c:v>421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429</c:v>
                </c:pt>
                <c:pt idx="133">
                  <c:v>430</c:v>
                </c:pt>
                <c:pt idx="134">
                  <c:v>431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435</c:v>
                </c:pt>
                <c:pt idx="139">
                  <c:v>436</c:v>
                </c:pt>
                <c:pt idx="140">
                  <c:v>437</c:v>
                </c:pt>
                <c:pt idx="141">
                  <c:v>438</c:v>
                </c:pt>
                <c:pt idx="142">
                  <c:v>439</c:v>
                </c:pt>
                <c:pt idx="143">
                  <c:v>440</c:v>
                </c:pt>
                <c:pt idx="144">
                  <c:v>441</c:v>
                </c:pt>
                <c:pt idx="145">
                  <c:v>442</c:v>
                </c:pt>
                <c:pt idx="146">
                  <c:v>443</c:v>
                </c:pt>
                <c:pt idx="147">
                  <c:v>444</c:v>
                </c:pt>
                <c:pt idx="148">
                  <c:v>445</c:v>
                </c:pt>
                <c:pt idx="149">
                  <c:v>446</c:v>
                </c:pt>
                <c:pt idx="150">
                  <c:v>447</c:v>
                </c:pt>
                <c:pt idx="151">
                  <c:v>448</c:v>
                </c:pt>
                <c:pt idx="152">
                  <c:v>449</c:v>
                </c:pt>
                <c:pt idx="153">
                  <c:v>450</c:v>
                </c:pt>
                <c:pt idx="154">
                  <c:v>451</c:v>
                </c:pt>
                <c:pt idx="155">
                  <c:v>452</c:v>
                </c:pt>
                <c:pt idx="156">
                  <c:v>453</c:v>
                </c:pt>
                <c:pt idx="157">
                  <c:v>454</c:v>
                </c:pt>
              </c:numCache>
            </c:numRef>
          </c:xVal>
          <c:yVal>
            <c:numRef>
              <c:f>'LC3.2'!$E$298:$E$455</c:f>
              <c:numCache>
                <c:formatCode>General</c:formatCode>
                <c:ptCount val="158"/>
                <c:pt idx="0">
                  <c:v>24.377568824524381</c:v>
                </c:pt>
                <c:pt idx="1">
                  <c:v>24.979440192601473</c:v>
                </c:pt>
                <c:pt idx="2">
                  <c:v>21.531720467717943</c:v>
                </c:pt>
                <c:pt idx="3">
                  <c:v>17.766527203070495</c:v>
                </c:pt>
                <c:pt idx="4">
                  <c:v>15.964688693413187</c:v>
                </c:pt>
                <c:pt idx="5">
                  <c:v>16.020098098157572</c:v>
                </c:pt>
                <c:pt idx="6">
                  <c:v>16.408341414233398</c:v>
                </c:pt>
                <c:pt idx="7">
                  <c:v>17.005274041447873</c:v>
                </c:pt>
                <c:pt idx="8">
                  <c:v>17.813516418275704</c:v>
                </c:pt>
                <c:pt idx="9">
                  <c:v>18.039619772481736</c:v>
                </c:pt>
                <c:pt idx="10">
                  <c:v>17.221372766520535</c:v>
                </c:pt>
                <c:pt idx="11">
                  <c:v>15.963542649082152</c:v>
                </c:pt>
                <c:pt idx="12">
                  <c:v>14.719215622841702</c:v>
                </c:pt>
                <c:pt idx="13">
                  <c:v>13.989879242020315</c:v>
                </c:pt>
                <c:pt idx="14">
                  <c:v>13.755948616255004</c:v>
                </c:pt>
                <c:pt idx="15">
                  <c:v>14.604661675021163</c:v>
                </c:pt>
                <c:pt idx="16">
                  <c:v>16.956894183689027</c:v>
                </c:pt>
                <c:pt idx="17">
                  <c:v>18.706435240423463</c:v>
                </c:pt>
                <c:pt idx="18">
                  <c:v>19.729995746168498</c:v>
                </c:pt>
                <c:pt idx="19">
                  <c:v>19.418615533584564</c:v>
                </c:pt>
                <c:pt idx="20">
                  <c:v>17.767209251566857</c:v>
                </c:pt>
                <c:pt idx="21">
                  <c:v>16.829507482962768</c:v>
                </c:pt>
                <c:pt idx="22">
                  <c:v>17.0588908378779</c:v>
                </c:pt>
                <c:pt idx="23">
                  <c:v>16.845287893936959</c:v>
                </c:pt>
                <c:pt idx="24">
                  <c:v>15.616600142392269</c:v>
                </c:pt>
                <c:pt idx="25">
                  <c:v>14.556270418861674</c:v>
                </c:pt>
                <c:pt idx="26">
                  <c:v>14.344508258130181</c:v>
                </c:pt>
                <c:pt idx="27">
                  <c:v>15.323988321970504</c:v>
                </c:pt>
                <c:pt idx="28">
                  <c:v>16.958685016081265</c:v>
                </c:pt>
                <c:pt idx="29">
                  <c:v>18.4629180537429</c:v>
                </c:pt>
                <c:pt idx="30">
                  <c:v>18.661044869147247</c:v>
                </c:pt>
                <c:pt idx="31">
                  <c:v>16.782757443721181</c:v>
                </c:pt>
                <c:pt idx="32">
                  <c:v>16.289975542217171</c:v>
                </c:pt>
                <c:pt idx="33">
                  <c:v>17.542362311032704</c:v>
                </c:pt>
                <c:pt idx="34">
                  <c:v>16.966083592889532</c:v>
                </c:pt>
                <c:pt idx="35">
                  <c:v>15.45641362900647</c:v>
                </c:pt>
                <c:pt idx="36">
                  <c:v>15.482998427218128</c:v>
                </c:pt>
                <c:pt idx="37">
                  <c:v>16.351253110549859</c:v>
                </c:pt>
                <c:pt idx="38">
                  <c:v>17.742082222603109</c:v>
                </c:pt>
                <c:pt idx="39">
                  <c:v>19.392944402028217</c:v>
                </c:pt>
                <c:pt idx="40">
                  <c:v>19.591033094638192</c:v>
                </c:pt>
                <c:pt idx="41">
                  <c:v>16.978941433750219</c:v>
                </c:pt>
                <c:pt idx="42">
                  <c:v>13.077862221751097</c:v>
                </c:pt>
                <c:pt idx="43">
                  <c:v>10.611319652091286</c:v>
                </c:pt>
                <c:pt idx="44">
                  <c:v>9.7733280277251176</c:v>
                </c:pt>
                <c:pt idx="45">
                  <c:v>8.7885519528831946</c:v>
                </c:pt>
                <c:pt idx="46">
                  <c:v>8.2442090364594858</c:v>
                </c:pt>
                <c:pt idx="47">
                  <c:v>9.73137585505091</c:v>
                </c:pt>
                <c:pt idx="48">
                  <c:v>11.264574958515801</c:v>
                </c:pt>
                <c:pt idx="49">
                  <c:v>13.004872283801085</c:v>
                </c:pt>
                <c:pt idx="50">
                  <c:v>17.891397476590555</c:v>
                </c:pt>
                <c:pt idx="51">
                  <c:v>21.405347657079144</c:v>
                </c:pt>
                <c:pt idx="52">
                  <c:v>18.660338777878543</c:v>
                </c:pt>
                <c:pt idx="53">
                  <c:v>13.848286929407454</c:v>
                </c:pt>
                <c:pt idx="54">
                  <c:v>11.513244926606758</c:v>
                </c:pt>
                <c:pt idx="55">
                  <c:v>11.611172392296284</c:v>
                </c:pt>
                <c:pt idx="56">
                  <c:v>12.033827632123172</c:v>
                </c:pt>
                <c:pt idx="57">
                  <c:v>11.80732866041126</c:v>
                </c:pt>
                <c:pt idx="58">
                  <c:v>12.174559715402481</c:v>
                </c:pt>
                <c:pt idx="59">
                  <c:v>13.372545602633815</c:v>
                </c:pt>
                <c:pt idx="60">
                  <c:v>14.186263808774864</c:v>
                </c:pt>
                <c:pt idx="61">
                  <c:v>14.702280906239956</c:v>
                </c:pt>
                <c:pt idx="62">
                  <c:v>15.134589162990173</c:v>
                </c:pt>
                <c:pt idx="63">
                  <c:v>14.868639743019131</c:v>
                </c:pt>
                <c:pt idx="64">
                  <c:v>14.085885383075038</c:v>
                </c:pt>
                <c:pt idx="65">
                  <c:v>13.19014378715687</c:v>
                </c:pt>
                <c:pt idx="66">
                  <c:v>12.496409299852481</c:v>
                </c:pt>
                <c:pt idx="67">
                  <c:v>13.248050388687378</c:v>
                </c:pt>
                <c:pt idx="68">
                  <c:v>13.393689653444097</c:v>
                </c:pt>
                <c:pt idx="69">
                  <c:v>11.38845428928011</c:v>
                </c:pt>
                <c:pt idx="70">
                  <c:v>10.154164466023619</c:v>
                </c:pt>
                <c:pt idx="71">
                  <c:v>11.78748316513507</c:v>
                </c:pt>
                <c:pt idx="72">
                  <c:v>14.90861644955482</c:v>
                </c:pt>
                <c:pt idx="73">
                  <c:v>16.764995865330761</c:v>
                </c:pt>
                <c:pt idx="74">
                  <c:v>15.813815025731262</c:v>
                </c:pt>
                <c:pt idx="75">
                  <c:v>11.844128948512754</c:v>
                </c:pt>
                <c:pt idx="76">
                  <c:v>7.6281885124516382</c:v>
                </c:pt>
                <c:pt idx="77">
                  <c:v>5.7187433899582274</c:v>
                </c:pt>
                <c:pt idx="78">
                  <c:v>6.1542599913940181</c:v>
                </c:pt>
                <c:pt idx="79">
                  <c:v>7.2782432901417469</c:v>
                </c:pt>
                <c:pt idx="80">
                  <c:v>9.5546164328519509</c:v>
                </c:pt>
                <c:pt idx="81">
                  <c:v>11.664349738132485</c:v>
                </c:pt>
                <c:pt idx="82">
                  <c:v>12.791625048453295</c:v>
                </c:pt>
                <c:pt idx="83">
                  <c:v>13.710702457215866</c:v>
                </c:pt>
                <c:pt idx="84">
                  <c:v>14.849439019064908</c:v>
                </c:pt>
                <c:pt idx="85">
                  <c:v>15.619861653821204</c:v>
                </c:pt>
                <c:pt idx="86">
                  <c:v>16.365507268497762</c:v>
                </c:pt>
                <c:pt idx="87">
                  <c:v>16.624968319314064</c:v>
                </c:pt>
                <c:pt idx="88">
                  <c:v>15.642401070888193</c:v>
                </c:pt>
                <c:pt idx="89">
                  <c:v>14.443982654465504</c:v>
                </c:pt>
                <c:pt idx="90">
                  <c:v>15.000442583029557</c:v>
                </c:pt>
                <c:pt idx="91">
                  <c:v>14.662827402225895</c:v>
                </c:pt>
                <c:pt idx="92">
                  <c:v>10.759144381160251</c:v>
                </c:pt>
                <c:pt idx="93">
                  <c:v>8.0671340671757878</c:v>
                </c:pt>
                <c:pt idx="94">
                  <c:v>9.5581910478679664</c:v>
                </c:pt>
                <c:pt idx="95">
                  <c:v>11.452077735480607</c:v>
                </c:pt>
                <c:pt idx="96">
                  <c:v>10.4405826054698</c:v>
                </c:pt>
                <c:pt idx="97">
                  <c:v>8.1011644864184102</c:v>
                </c:pt>
                <c:pt idx="98">
                  <c:v>7.2971693328566509</c:v>
                </c:pt>
                <c:pt idx="99">
                  <c:v>8.7584377235073418</c:v>
                </c:pt>
                <c:pt idx="100">
                  <c:v>10.462183720190415</c:v>
                </c:pt>
                <c:pt idx="101">
                  <c:v>9.9076148180354835</c:v>
                </c:pt>
                <c:pt idx="102">
                  <c:v>8.1314203410167334</c:v>
                </c:pt>
                <c:pt idx="103">
                  <c:v>6.8149396339075574</c:v>
                </c:pt>
                <c:pt idx="104">
                  <c:v>6.0950855158530901</c:v>
                </c:pt>
                <c:pt idx="105">
                  <c:v>5.8505948214961645</c:v>
                </c:pt>
                <c:pt idx="106">
                  <c:v>5.9879635568581691</c:v>
                </c:pt>
                <c:pt idx="107">
                  <c:v>5.8112113735352215</c:v>
                </c:pt>
                <c:pt idx="108">
                  <c:v>5.4346283521370147</c:v>
                </c:pt>
                <c:pt idx="109">
                  <c:v>5.7923430290661546</c:v>
                </c:pt>
                <c:pt idx="110">
                  <c:v>6.3844490390305602</c:v>
                </c:pt>
                <c:pt idx="111">
                  <c:v>6.7612602458835998</c:v>
                </c:pt>
                <c:pt idx="112">
                  <c:v>7.0844801299858986</c:v>
                </c:pt>
                <c:pt idx="113">
                  <c:v>7.3738776515289794</c:v>
                </c:pt>
                <c:pt idx="114">
                  <c:v>8.0937480863433162</c:v>
                </c:pt>
                <c:pt idx="115">
                  <c:v>8.9117153149342165</c:v>
                </c:pt>
                <c:pt idx="116">
                  <c:v>8.8278426020443757</c:v>
                </c:pt>
                <c:pt idx="117">
                  <c:v>7.8032288768427174</c:v>
                </c:pt>
                <c:pt idx="118">
                  <c:v>6.8507472678002772</c:v>
                </c:pt>
                <c:pt idx="119">
                  <c:v>5.7735464031398385</c:v>
                </c:pt>
                <c:pt idx="120">
                  <c:v>4.7095307061011216</c:v>
                </c:pt>
                <c:pt idx="121">
                  <c:v>3.7592335421960703</c:v>
                </c:pt>
                <c:pt idx="122">
                  <c:v>2.0736347599660627</c:v>
                </c:pt>
                <c:pt idx="123">
                  <c:v>1.9633767234938413</c:v>
                </c:pt>
                <c:pt idx="124">
                  <c:v>3.6342599673446454</c:v>
                </c:pt>
                <c:pt idx="125">
                  <c:v>4.491625796194767</c:v>
                </c:pt>
                <c:pt idx="126">
                  <c:v>4.3127690034028454</c:v>
                </c:pt>
                <c:pt idx="127">
                  <c:v>3.2991860566449862</c:v>
                </c:pt>
                <c:pt idx="128">
                  <c:v>2.7756963222092512</c:v>
                </c:pt>
                <c:pt idx="129">
                  <c:v>3.2494292753299812</c:v>
                </c:pt>
                <c:pt idx="130">
                  <c:v>3.7762385554440567</c:v>
                </c:pt>
                <c:pt idx="131">
                  <c:v>3.8126868122514099</c:v>
                </c:pt>
                <c:pt idx="132">
                  <c:v>3.6550751375642667</c:v>
                </c:pt>
                <c:pt idx="133">
                  <c:v>3.7847352378680927</c:v>
                </c:pt>
                <c:pt idx="134">
                  <c:v>4.18373535614485</c:v>
                </c:pt>
                <c:pt idx="135">
                  <c:v>4.4787818325976927</c:v>
                </c:pt>
                <c:pt idx="136">
                  <c:v>4.3733895848489448</c:v>
                </c:pt>
                <c:pt idx="137">
                  <c:v>3.7934940392401568</c:v>
                </c:pt>
                <c:pt idx="138">
                  <c:v>3.162413149768649</c:v>
                </c:pt>
                <c:pt idx="139">
                  <c:v>2.7075569684353389</c:v>
                </c:pt>
                <c:pt idx="140">
                  <c:v>2.1398834836355927</c:v>
                </c:pt>
                <c:pt idx="141">
                  <c:v>1.6689403636966222</c:v>
                </c:pt>
                <c:pt idx="142">
                  <c:v>1.3019907482657516</c:v>
                </c:pt>
                <c:pt idx="143">
                  <c:v>1.4746602510201472</c:v>
                </c:pt>
                <c:pt idx="144">
                  <c:v>2.3353529204189565</c:v>
                </c:pt>
                <c:pt idx="145">
                  <c:v>3.1906632549589831</c:v>
                </c:pt>
                <c:pt idx="146">
                  <c:v>3.3136352953338344</c:v>
                </c:pt>
                <c:pt idx="147">
                  <c:v>2.9272121159036799</c:v>
                </c:pt>
                <c:pt idx="148">
                  <c:v>2.4412940202637161</c:v>
                </c:pt>
                <c:pt idx="149">
                  <c:v>2.0181021111008564</c:v>
                </c:pt>
                <c:pt idx="150">
                  <c:v>1.7561692962624864</c:v>
                </c:pt>
                <c:pt idx="151">
                  <c:v>1.7004788424048196</c:v>
                </c:pt>
                <c:pt idx="152">
                  <c:v>1.8197322269430254</c:v>
                </c:pt>
                <c:pt idx="153">
                  <c:v>1.9067038922266133</c:v>
                </c:pt>
                <c:pt idx="154">
                  <c:v>2.0034076670971226</c:v>
                </c:pt>
                <c:pt idx="155">
                  <c:v>1.9953944015078211</c:v>
                </c:pt>
                <c:pt idx="156">
                  <c:v>1.9360481630613695</c:v>
                </c:pt>
                <c:pt idx="157">
                  <c:v>1.7847111962501472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3B8-14A4-4DDE-8971-8604A3F9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'LC3.2'!$I$1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'LC3.2'!$I$2:$I$459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8.0297004652007313</c:v>
                      </c:pt>
                      <c:pt idx="1">
                        <c:v>9.4039756263085046</c:v>
                      </c:pt>
                      <c:pt idx="2">
                        <c:v>11.14096121125927</c:v>
                      </c:pt>
                      <c:pt idx="3">
                        <c:v>14.362237365790936</c:v>
                      </c:pt>
                      <c:pt idx="4">
                        <c:v>18.932865526231364</c:v>
                      </c:pt>
                      <c:pt idx="5">
                        <c:v>23.828638919798266</c:v>
                      </c:pt>
                      <c:pt idx="6">
                        <c:v>27.620293498889453</c:v>
                      </c:pt>
                      <c:pt idx="7">
                        <c:v>30.066299664002038</c:v>
                      </c:pt>
                      <c:pt idx="8">
                        <c:v>31.644661774231185</c:v>
                      </c:pt>
                      <c:pt idx="9">
                        <c:v>32.865309632127691</c:v>
                      </c:pt>
                      <c:pt idx="10">
                        <c:v>33.625856078815382</c:v>
                      </c:pt>
                      <c:pt idx="11">
                        <c:v>33.565160785143512</c:v>
                      </c:pt>
                      <c:pt idx="12">
                        <c:v>33.458035073643529</c:v>
                      </c:pt>
                      <c:pt idx="13">
                        <c:v>33.420961195811536</c:v>
                      </c:pt>
                      <c:pt idx="14">
                        <c:v>33.787303255897719</c:v>
                      </c:pt>
                      <c:pt idx="15">
                        <c:v>37.216061579536856</c:v>
                      </c:pt>
                      <c:pt idx="16">
                        <c:v>40.608407465368835</c:v>
                      </c:pt>
                      <c:pt idx="17">
                        <c:v>41.566279464397084</c:v>
                      </c:pt>
                      <c:pt idx="18">
                        <c:v>41.177914658472346</c:v>
                      </c:pt>
                      <c:pt idx="19">
                        <c:v>41.381244627970311</c:v>
                      </c:pt>
                      <c:pt idx="20">
                        <c:v>40.312106701890272</c:v>
                      </c:pt>
                      <c:pt idx="21">
                        <c:v>36.787783318828787</c:v>
                      </c:pt>
                      <c:pt idx="22">
                        <c:v>33.313635317628027</c:v>
                      </c:pt>
                      <c:pt idx="23">
                        <c:v>31.242408914114712</c:v>
                      </c:pt>
                      <c:pt idx="24">
                        <c:v>29.733311527759465</c:v>
                      </c:pt>
                      <c:pt idx="25">
                        <c:v>29.31896772850029</c:v>
                      </c:pt>
                      <c:pt idx="26">
                        <c:v>29.197474202093243</c:v>
                      </c:pt>
                      <c:pt idx="27">
                        <c:v>28.941117539556739</c:v>
                      </c:pt>
                      <c:pt idx="28">
                        <c:v>29.087416361033195</c:v>
                      </c:pt>
                      <c:pt idx="29">
                        <c:v>31.031286839836991</c:v>
                      </c:pt>
                      <c:pt idx="30">
                        <c:v>31.499657581691011</c:v>
                      </c:pt>
                      <c:pt idx="31">
                        <c:v>31.632525745119572</c:v>
                      </c:pt>
                      <c:pt idx="32">
                        <c:v>31.926748374874251</c:v>
                      </c:pt>
                      <c:pt idx="33">
                        <c:v>30.991947941366746</c:v>
                      </c:pt>
                      <c:pt idx="34">
                        <c:v>28.193324741657669</c:v>
                      </c:pt>
                      <c:pt idx="35">
                        <c:v>26.56144014271667</c:v>
                      </c:pt>
                      <c:pt idx="36">
                        <c:v>29.099388472991187</c:v>
                      </c:pt>
                      <c:pt idx="37">
                        <c:v>33.886590462442769</c:v>
                      </c:pt>
                      <c:pt idx="38">
                        <c:v>39.00311717706218</c:v>
                      </c:pt>
                      <c:pt idx="39">
                        <c:v>42.008645561685285</c:v>
                      </c:pt>
                      <c:pt idx="40">
                        <c:v>41.980239223145674</c:v>
                      </c:pt>
                      <c:pt idx="41">
                        <c:v>41.912911442504551</c:v>
                      </c:pt>
                      <c:pt idx="42">
                        <c:v>41.910569985848937</c:v>
                      </c:pt>
                      <c:pt idx="43">
                        <c:v>39.187312681293008</c:v>
                      </c:pt>
                      <c:pt idx="44">
                        <c:v>34.744745192663146</c:v>
                      </c:pt>
                      <c:pt idx="45">
                        <c:v>31.052765834820203</c:v>
                      </c:pt>
                      <c:pt idx="46">
                        <c:v>30.701786228526167</c:v>
                      </c:pt>
                      <c:pt idx="47">
                        <c:v>30.603027026758937</c:v>
                      </c:pt>
                      <c:pt idx="48">
                        <c:v>30.397953492162976</c:v>
                      </c:pt>
                      <c:pt idx="49">
                        <c:v>33.428308823248578</c:v>
                      </c:pt>
                      <c:pt idx="50">
                        <c:v>40.015799842227743</c:v>
                      </c:pt>
                      <c:pt idx="51">
                        <c:v>44.657349374528906</c:v>
                      </c:pt>
                      <c:pt idx="52">
                        <c:v>44.848893592168331</c:v>
                      </c:pt>
                      <c:pt idx="53">
                        <c:v>45.867548031781155</c:v>
                      </c:pt>
                      <c:pt idx="54">
                        <c:v>46.634363800824133</c:v>
                      </c:pt>
                      <c:pt idx="55">
                        <c:v>41.154475975109996</c:v>
                      </c:pt>
                      <c:pt idx="56">
                        <c:v>30.530931981804429</c:v>
                      </c:pt>
                      <c:pt idx="57">
                        <c:v>19.021727912988734</c:v>
                      </c:pt>
                      <c:pt idx="58">
                        <c:v>11.483389393917159</c:v>
                      </c:pt>
                      <c:pt idx="59">
                        <c:v>10.09013319009688</c:v>
                      </c:pt>
                      <c:pt idx="60">
                        <c:v>11.030711404225992</c:v>
                      </c:pt>
                      <c:pt idx="61">
                        <c:v>12.327549867466365</c:v>
                      </c:pt>
                      <c:pt idx="62">
                        <c:v>13.18110661939712</c:v>
                      </c:pt>
                      <c:pt idx="63">
                        <c:v>13.260810945291924</c:v>
                      </c:pt>
                      <c:pt idx="64">
                        <c:v>13.149196423058585</c:v>
                      </c:pt>
                      <c:pt idx="65">
                        <c:v>13.167924756449493</c:v>
                      </c:pt>
                      <c:pt idx="66">
                        <c:v>12.786353663243888</c:v>
                      </c:pt>
                      <c:pt idx="67">
                        <c:v>11.929866896967507</c:v>
                      </c:pt>
                      <c:pt idx="68">
                        <c:v>11.564609782428915</c:v>
                      </c:pt>
                      <c:pt idx="69">
                        <c:v>11.199319133294818</c:v>
                      </c:pt>
                      <c:pt idx="70">
                        <c:v>10.424778519678609</c:v>
                      </c:pt>
                      <c:pt idx="71">
                        <c:v>9.1849185876069406</c:v>
                      </c:pt>
                      <c:pt idx="72">
                        <c:v>7.5669987150491114</c:v>
                      </c:pt>
                      <c:pt idx="73">
                        <c:v>6.403582034134657</c:v>
                      </c:pt>
                      <c:pt idx="74">
                        <c:v>6.9700438031718424</c:v>
                      </c:pt>
                      <c:pt idx="75">
                        <c:v>8.6612137139943126</c:v>
                      </c:pt>
                      <c:pt idx="76">
                        <c:v>9.8793247381138158</c:v>
                      </c:pt>
                      <c:pt idx="77">
                        <c:v>10.285732391125329</c:v>
                      </c:pt>
                      <c:pt idx="78">
                        <c:v>10.040682528145975</c:v>
                      </c:pt>
                      <c:pt idx="79">
                        <c:v>9.8235693806459121</c:v>
                      </c:pt>
                      <c:pt idx="80">
                        <c:v>9.7469102768317164</c:v>
                      </c:pt>
                      <c:pt idx="81">
                        <c:v>9.5016941508845267</c:v>
                      </c:pt>
                      <c:pt idx="82">
                        <c:v>9.5197130080528343</c:v>
                      </c:pt>
                      <c:pt idx="83">
                        <c:v>9.5697172728410713</c:v>
                      </c:pt>
                      <c:pt idx="84">
                        <c:v>9.6363397029526681</c:v>
                      </c:pt>
                      <c:pt idx="85">
                        <c:v>10.316952339920697</c:v>
                      </c:pt>
                      <c:pt idx="86">
                        <c:v>11.728784651174294</c:v>
                      </c:pt>
                      <c:pt idx="87">
                        <c:v>13.493883251081272</c:v>
                      </c:pt>
                      <c:pt idx="88">
                        <c:v>15.112305273380095</c:v>
                      </c:pt>
                      <c:pt idx="89">
                        <c:v>15.404817520039476</c:v>
                      </c:pt>
                      <c:pt idx="90">
                        <c:v>15.206866369265311</c:v>
                      </c:pt>
                      <c:pt idx="91">
                        <c:v>15.559586698859736</c:v>
                      </c:pt>
                      <c:pt idx="92">
                        <c:v>15.141908530741476</c:v>
                      </c:pt>
                      <c:pt idx="93">
                        <c:v>13.203906101510521</c:v>
                      </c:pt>
                      <c:pt idx="94">
                        <c:v>11.006971045153263</c:v>
                      </c:pt>
                      <c:pt idx="95">
                        <c:v>9.2476383951831753</c:v>
                      </c:pt>
                      <c:pt idx="96">
                        <c:v>9.3881718168131005</c:v>
                      </c:pt>
                      <c:pt idx="97">
                        <c:v>11.019572829629166</c:v>
                      </c:pt>
                      <c:pt idx="98">
                        <c:v>12.708320030158383</c:v>
                      </c:pt>
                      <c:pt idx="99">
                        <c:v>13.071565092776963</c:v>
                      </c:pt>
                      <c:pt idx="100">
                        <c:v>12.988051676457346</c:v>
                      </c:pt>
                      <c:pt idx="101">
                        <c:v>12.99763083739094</c:v>
                      </c:pt>
                      <c:pt idx="102">
                        <c:v>12.74392142873244</c:v>
                      </c:pt>
                      <c:pt idx="103">
                        <c:v>11.698337300384626</c:v>
                      </c:pt>
                      <c:pt idx="104">
                        <c:v>11.091704571129059</c:v>
                      </c:pt>
                      <c:pt idx="105">
                        <c:v>11.087449754937097</c:v>
                      </c:pt>
                      <c:pt idx="106">
                        <c:v>11.166099809533389</c:v>
                      </c:pt>
                      <c:pt idx="107">
                        <c:v>10.984987081395905</c:v>
                      </c:pt>
                      <c:pt idx="108">
                        <c:v>10.264522838397141</c:v>
                      </c:pt>
                      <c:pt idx="109">
                        <c:v>9.5053937817883085</c:v>
                      </c:pt>
                      <c:pt idx="110">
                        <c:v>9.230465600806669</c:v>
                      </c:pt>
                      <c:pt idx="111">
                        <c:v>8.932310922047618</c:v>
                      </c:pt>
                      <c:pt idx="112">
                        <c:v>8.2189589169438904</c:v>
                      </c:pt>
                      <c:pt idx="113">
                        <c:v>7.2420391615489681</c:v>
                      </c:pt>
                      <c:pt idx="114">
                        <c:v>7.5011930721046554</c:v>
                      </c:pt>
                      <c:pt idx="115">
                        <c:v>9.1055716991258286</c:v>
                      </c:pt>
                      <c:pt idx="116">
                        <c:v>10.664930325858675</c:v>
                      </c:pt>
                      <c:pt idx="117">
                        <c:v>11.786809586512939</c:v>
                      </c:pt>
                      <c:pt idx="118">
                        <c:v>12.555720028450105</c:v>
                      </c:pt>
                      <c:pt idx="119">
                        <c:v>13.087185201934718</c:v>
                      </c:pt>
                      <c:pt idx="120">
                        <c:v>12.992826870940721</c:v>
                      </c:pt>
                      <c:pt idx="121">
                        <c:v>13.358450785980514</c:v>
                      </c:pt>
                      <c:pt idx="122">
                        <c:v>13.106028826621884</c:v>
                      </c:pt>
                      <c:pt idx="123">
                        <c:v>12.130148150670129</c:v>
                      </c:pt>
                      <c:pt idx="124">
                        <c:v>10.932978234418506</c:v>
                      </c:pt>
                      <c:pt idx="125">
                        <c:v>11.478192380467769</c:v>
                      </c:pt>
                      <c:pt idx="126">
                        <c:v>12.72316536319266</c:v>
                      </c:pt>
                      <c:pt idx="127">
                        <c:v>13.757199255974042</c:v>
                      </c:pt>
                      <c:pt idx="128">
                        <c:v>14.865949398494104</c:v>
                      </c:pt>
                      <c:pt idx="129">
                        <c:v>15.477012708792044</c:v>
                      </c:pt>
                      <c:pt idx="130">
                        <c:v>15.391259271476653</c:v>
                      </c:pt>
                      <c:pt idx="131">
                        <c:v>15.804045101609491</c:v>
                      </c:pt>
                      <c:pt idx="132">
                        <c:v>15.853263873707576</c:v>
                      </c:pt>
                      <c:pt idx="133">
                        <c:v>14.494197670468397</c:v>
                      </c:pt>
                      <c:pt idx="134">
                        <c:v>12.916695221343325</c:v>
                      </c:pt>
                      <c:pt idx="135">
                        <c:v>12.616000822295545</c:v>
                      </c:pt>
                      <c:pt idx="136">
                        <c:v>13.694398694998469</c:v>
                      </c:pt>
                      <c:pt idx="137">
                        <c:v>14.970318356428448</c:v>
                      </c:pt>
                      <c:pt idx="138">
                        <c:v>15.893143524978507</c:v>
                      </c:pt>
                      <c:pt idx="139">
                        <c:v>16.068245004294766</c:v>
                      </c:pt>
                      <c:pt idx="140">
                        <c:v>16.155477061297876</c:v>
                      </c:pt>
                      <c:pt idx="141">
                        <c:v>16.399793649852509</c:v>
                      </c:pt>
                      <c:pt idx="142">
                        <c:v>15.851388979018752</c:v>
                      </c:pt>
                      <c:pt idx="143">
                        <c:v>13.958977354485391</c:v>
                      </c:pt>
                      <c:pt idx="144">
                        <c:v>11.638044597330552</c:v>
                      </c:pt>
                      <c:pt idx="145">
                        <c:v>10.135458346311133</c:v>
                      </c:pt>
                      <c:pt idx="146">
                        <c:v>9.6363813757843779</c:v>
                      </c:pt>
                      <c:pt idx="147">
                        <c:v>9.5993968328137669</c:v>
                      </c:pt>
                      <c:pt idx="148">
                        <c:v>9.598783962390609</c:v>
                      </c:pt>
                      <c:pt idx="149">
                        <c:v>9.6613937252606696</c:v>
                      </c:pt>
                      <c:pt idx="150">
                        <c:v>9.6748161233459946</c:v>
                      </c:pt>
                      <c:pt idx="151">
                        <c:v>9.2832102973835013</c:v>
                      </c:pt>
                      <c:pt idx="152">
                        <c:v>8.6877116836600408</c:v>
                      </c:pt>
                      <c:pt idx="153">
                        <c:v>8.1678884360853985</c:v>
                      </c:pt>
                      <c:pt idx="154">
                        <c:v>8.0173265816182191</c:v>
                      </c:pt>
                      <c:pt idx="155">
                        <c:v>8.6368082708546208</c:v>
                      </c:pt>
                      <c:pt idx="156">
                        <c:v>9.0260264735727045</c:v>
                      </c:pt>
                      <c:pt idx="157">
                        <c:v>8.9962955644486939</c:v>
                      </c:pt>
                      <c:pt idx="158">
                        <c:v>9.042136069380728</c:v>
                      </c:pt>
                      <c:pt idx="159">
                        <c:v>8.9943668257702694</c:v>
                      </c:pt>
                      <c:pt idx="160">
                        <c:v>8.6303963558414534</c:v>
                      </c:pt>
                      <c:pt idx="161">
                        <c:v>7.9427711181838108</c:v>
                      </c:pt>
                      <c:pt idx="162">
                        <c:v>7.8546442595140435</c:v>
                      </c:pt>
                      <c:pt idx="163">
                        <c:v>7.9338790111989468</c:v>
                      </c:pt>
                      <c:pt idx="164">
                        <c:v>7.7654701631739131</c:v>
                      </c:pt>
                      <c:pt idx="165">
                        <c:v>7.64564335872954</c:v>
                      </c:pt>
                      <c:pt idx="166">
                        <c:v>7.6199086387070025</c:v>
                      </c:pt>
                      <c:pt idx="167">
                        <c:v>7.6286301194254031</c:v>
                      </c:pt>
                      <c:pt idx="168">
                        <c:v>7.6055726883627104</c:v>
                      </c:pt>
                      <c:pt idx="169">
                        <c:v>7.6620624024948478</c:v>
                      </c:pt>
                      <c:pt idx="170">
                        <c:v>7.7661673352441642</c:v>
                      </c:pt>
                      <c:pt idx="171">
                        <c:v>7.7764820470734985</c:v>
                      </c:pt>
                      <c:pt idx="172">
                        <c:v>7.7771611646404146</c:v>
                      </c:pt>
                      <c:pt idx="173">
                        <c:v>7.8038787020931286</c:v>
                      </c:pt>
                      <c:pt idx="174">
                        <c:v>7.7179951513954714</c:v>
                      </c:pt>
                      <c:pt idx="175">
                        <c:v>7.3980507780833218</c:v>
                      </c:pt>
                      <c:pt idx="176">
                        <c:v>7.0926487811154653</c:v>
                      </c:pt>
                      <c:pt idx="177">
                        <c:v>7.0552219543655026</c:v>
                      </c:pt>
                      <c:pt idx="178">
                        <c:v>7.0682382399653214</c:v>
                      </c:pt>
                      <c:pt idx="179">
                        <c:v>7.0935706289037856</c:v>
                      </c:pt>
                      <c:pt idx="180">
                        <c:v>7.3463908737687431</c:v>
                      </c:pt>
                      <c:pt idx="181">
                        <c:v>7.3290941608654236</c:v>
                      </c:pt>
                      <c:pt idx="182">
                        <c:v>7.5196795521025974</c:v>
                      </c:pt>
                      <c:pt idx="183">
                        <c:v>7.6531057810512904</c:v>
                      </c:pt>
                      <c:pt idx="184">
                        <c:v>7.2230805862356693</c:v>
                      </c:pt>
                      <c:pt idx="185">
                        <c:v>6.729263108300902</c:v>
                      </c:pt>
                      <c:pt idx="186">
                        <c:v>7.4232053218233762</c:v>
                      </c:pt>
                      <c:pt idx="187">
                        <c:v>8.9217350578409729</c:v>
                      </c:pt>
                      <c:pt idx="188">
                        <c:v>9.8017914141032563</c:v>
                      </c:pt>
                      <c:pt idx="189">
                        <c:v>9.8309617848867443</c:v>
                      </c:pt>
                      <c:pt idx="190">
                        <c:v>9.543061031630371</c:v>
                      </c:pt>
                      <c:pt idx="191">
                        <c:v>9.6069218635736302</c:v>
                      </c:pt>
                      <c:pt idx="192">
                        <c:v>9.2683122368581365</c:v>
                      </c:pt>
                      <c:pt idx="193">
                        <c:v>8.7677655383980593</c:v>
                      </c:pt>
                      <c:pt idx="194">
                        <c:v>8.3357863349797334</c:v>
                      </c:pt>
                      <c:pt idx="195">
                        <c:v>8.2648357982413998</c:v>
                      </c:pt>
                      <c:pt idx="196">
                        <c:v>8.2653179484797814</c:v>
                      </c:pt>
                      <c:pt idx="197">
                        <c:v>9.0714023013681242</c:v>
                      </c:pt>
                      <c:pt idx="198">
                        <c:v>10.700637508728761</c:v>
                      </c:pt>
                      <c:pt idx="199">
                        <c:v>11.800012425658041</c:v>
                      </c:pt>
                      <c:pt idx="200">
                        <c:v>11.931858100929775</c:v>
                      </c:pt>
                      <c:pt idx="201">
                        <c:v>11.740193042054436</c:v>
                      </c:pt>
                      <c:pt idx="202">
                        <c:v>11.740186439575089</c:v>
                      </c:pt>
                      <c:pt idx="203">
                        <c:v>11.134238771513466</c:v>
                      </c:pt>
                      <c:pt idx="204">
                        <c:v>9.9981818676222023</c:v>
                      </c:pt>
                      <c:pt idx="205">
                        <c:v>10.259879263309481</c:v>
                      </c:pt>
                      <c:pt idx="206">
                        <c:v>10.813962268461331</c:v>
                      </c:pt>
                      <c:pt idx="207">
                        <c:v>11.089161298929936</c:v>
                      </c:pt>
                      <c:pt idx="208">
                        <c:v>11.044207839121192</c:v>
                      </c:pt>
                      <c:pt idx="209">
                        <c:v>11.03192145155592</c:v>
                      </c:pt>
                      <c:pt idx="210">
                        <c:v>11.054680103548733</c:v>
                      </c:pt>
                      <c:pt idx="211">
                        <c:v>10.963193413181051</c:v>
                      </c:pt>
                      <c:pt idx="212">
                        <c:v>10.992163214912036</c:v>
                      </c:pt>
                      <c:pt idx="213">
                        <c:v>11.400227780167146</c:v>
                      </c:pt>
                      <c:pt idx="214">
                        <c:v>11.970251657407994</c:v>
                      </c:pt>
                      <c:pt idx="215">
                        <c:v>12.754793524650109</c:v>
                      </c:pt>
                      <c:pt idx="216">
                        <c:v>13.479540642909075</c:v>
                      </c:pt>
                      <c:pt idx="217">
                        <c:v>14.108038660978217</c:v>
                      </c:pt>
                      <c:pt idx="218">
                        <c:v>14.814582609338887</c:v>
                      </c:pt>
                      <c:pt idx="219">
                        <c:v>15.671440170786536</c:v>
                      </c:pt>
                      <c:pt idx="220">
                        <c:v>16.316005130085177</c:v>
                      </c:pt>
                      <c:pt idx="221">
                        <c:v>16.399548779326555</c:v>
                      </c:pt>
                      <c:pt idx="222">
                        <c:v>16.436940151355326</c:v>
                      </c:pt>
                      <c:pt idx="223">
                        <c:v>16.587513021540829</c:v>
                      </c:pt>
                      <c:pt idx="224">
                        <c:v>16.061737438008095</c:v>
                      </c:pt>
                      <c:pt idx="225">
                        <c:v>14.899924951457733</c:v>
                      </c:pt>
                      <c:pt idx="226">
                        <c:v>13.549249749236131</c:v>
                      </c:pt>
                      <c:pt idx="227">
                        <c:v>12.688206049701032</c:v>
                      </c:pt>
                      <c:pt idx="228">
                        <c:v>12.234454623294452</c:v>
                      </c:pt>
                      <c:pt idx="229">
                        <c:v>12.549740910027099</c:v>
                      </c:pt>
                      <c:pt idx="230">
                        <c:v>13.534918032267912</c:v>
                      </c:pt>
                      <c:pt idx="231">
                        <c:v>14.175016332129122</c:v>
                      </c:pt>
                      <c:pt idx="232">
                        <c:v>14.064445767163903</c:v>
                      </c:pt>
                      <c:pt idx="233">
                        <c:v>13.974881702175834</c:v>
                      </c:pt>
                      <c:pt idx="234">
                        <c:v>13.948656093608697</c:v>
                      </c:pt>
                      <c:pt idx="235">
                        <c:v>13.423084218229343</c:v>
                      </c:pt>
                      <c:pt idx="236">
                        <c:v>12.904899678567803</c:v>
                      </c:pt>
                      <c:pt idx="237">
                        <c:v>12.611212709252912</c:v>
                      </c:pt>
                      <c:pt idx="238">
                        <c:v>12.147931029003034</c:v>
                      </c:pt>
                      <c:pt idx="239">
                        <c:v>12.031909153179242</c:v>
                      </c:pt>
                      <c:pt idx="240">
                        <c:v>13.234630010083146</c:v>
                      </c:pt>
                      <c:pt idx="241">
                        <c:v>14.315530536708394</c:v>
                      </c:pt>
                      <c:pt idx="242">
                        <c:v>14.526640255489246</c:v>
                      </c:pt>
                      <c:pt idx="243">
                        <c:v>14.31376235924724</c:v>
                      </c:pt>
                      <c:pt idx="244">
                        <c:v>14.317255363019472</c:v>
                      </c:pt>
                      <c:pt idx="245">
                        <c:v>14.184818089793076</c:v>
                      </c:pt>
                      <c:pt idx="246">
                        <c:v>13.998068993523669</c:v>
                      </c:pt>
                      <c:pt idx="247">
                        <c:v>13.994800731434283</c:v>
                      </c:pt>
                      <c:pt idx="248">
                        <c:v>13.99185680740066</c:v>
                      </c:pt>
                      <c:pt idx="249">
                        <c:v>14.15713866655434</c:v>
                      </c:pt>
                      <c:pt idx="250">
                        <c:v>13.837901169185363</c:v>
                      </c:pt>
                      <c:pt idx="251">
                        <c:v>13.154426305113748</c:v>
                      </c:pt>
                      <c:pt idx="252">
                        <c:v>13.355774340228935</c:v>
                      </c:pt>
                      <c:pt idx="253">
                        <c:v>14.85835995742675</c:v>
                      </c:pt>
                      <c:pt idx="254">
                        <c:v>16.417767849961709</c:v>
                      </c:pt>
                      <c:pt idx="255">
                        <c:v>17.184786131915207</c:v>
                      </c:pt>
                      <c:pt idx="256">
                        <c:v>17.023040960655692</c:v>
                      </c:pt>
                      <c:pt idx="257">
                        <c:v>17.241782802332597</c:v>
                      </c:pt>
                      <c:pt idx="258">
                        <c:v>17.315882743159388</c:v>
                      </c:pt>
                      <c:pt idx="259">
                        <c:v>16.174674025993156</c:v>
                      </c:pt>
                      <c:pt idx="260">
                        <c:v>14.179006875619141</c:v>
                      </c:pt>
                      <c:pt idx="261">
                        <c:v>12.077414565677694</c:v>
                      </c:pt>
                      <c:pt idx="262">
                        <c:v>11.498716503374167</c:v>
                      </c:pt>
                      <c:pt idx="263">
                        <c:v>12.559090001268498</c:v>
                      </c:pt>
                      <c:pt idx="264">
                        <c:v>13.541958313057959</c:v>
                      </c:pt>
                      <c:pt idx="265">
                        <c:v>14.284513454643665</c:v>
                      </c:pt>
                      <c:pt idx="266">
                        <c:v>14.544008883261277</c:v>
                      </c:pt>
                      <c:pt idx="267">
                        <c:v>14.563773150760898</c:v>
                      </c:pt>
                      <c:pt idx="268">
                        <c:v>14.687425107128927</c:v>
                      </c:pt>
                      <c:pt idx="269">
                        <c:v>14.861713390563212</c:v>
                      </c:pt>
                      <c:pt idx="270">
                        <c:v>14.889438542598423</c:v>
                      </c:pt>
                      <c:pt idx="271">
                        <c:v>14.970194355396696</c:v>
                      </c:pt>
                      <c:pt idx="272">
                        <c:v>15.066470766276099</c:v>
                      </c:pt>
                      <c:pt idx="273">
                        <c:v>14.82976058803969</c:v>
                      </c:pt>
                      <c:pt idx="274">
                        <c:v>14.196552907306751</c:v>
                      </c:pt>
                      <c:pt idx="275">
                        <c:v>13.707413835500912</c:v>
                      </c:pt>
                      <c:pt idx="276">
                        <c:v>15.18451715445725</c:v>
                      </c:pt>
                      <c:pt idx="277">
                        <c:v>16.966557468531942</c:v>
                      </c:pt>
                      <c:pt idx="278">
                        <c:v>17.36119292591885</c:v>
                      </c:pt>
                      <c:pt idx="279">
                        <c:v>17.236353287097064</c:v>
                      </c:pt>
                      <c:pt idx="280">
                        <c:v>17.299577555246366</c:v>
                      </c:pt>
                      <c:pt idx="281">
                        <c:v>16.809101696195796</c:v>
                      </c:pt>
                      <c:pt idx="282">
                        <c:v>14.964460406143866</c:v>
                      </c:pt>
                      <c:pt idx="283">
                        <c:v>14.03168067919473</c:v>
                      </c:pt>
                      <c:pt idx="284">
                        <c:v>14.544005049807783</c:v>
                      </c:pt>
                      <c:pt idx="285">
                        <c:v>15.203140668711438</c:v>
                      </c:pt>
                      <c:pt idx="286">
                        <c:v>15.305615026446349</c:v>
                      </c:pt>
                      <c:pt idx="287">
                        <c:v>15.18397755710928</c:v>
                      </c:pt>
                      <c:pt idx="288">
                        <c:v>15.307345973390742</c:v>
                      </c:pt>
                      <c:pt idx="289">
                        <c:v>15.04886829070222</c:v>
                      </c:pt>
                      <c:pt idx="290">
                        <c:v>14.156149987337692</c:v>
                      </c:pt>
                      <c:pt idx="291">
                        <c:v>13.011991230483057</c:v>
                      </c:pt>
                      <c:pt idx="292">
                        <c:v>12.818425681715935</c:v>
                      </c:pt>
                      <c:pt idx="293">
                        <c:v>16.207449049776631</c:v>
                      </c:pt>
                      <c:pt idx="294">
                        <c:v>21.433685166050068</c:v>
                      </c:pt>
                      <c:pt idx="295">
                        <c:v>24.801153278686623</c:v>
                      </c:pt>
                      <c:pt idx="296">
                        <c:v>25.361295572231292</c:v>
                      </c:pt>
                      <c:pt idx="297">
                        <c:v>24.719331147681604</c:v>
                      </c:pt>
                      <c:pt idx="298">
                        <c:v>24.902288337469013</c:v>
                      </c:pt>
                      <c:pt idx="299">
                        <c:v>23.172282243651434</c:v>
                      </c:pt>
                      <c:pt idx="300">
                        <c:v>19.886545317873054</c:v>
                      </c:pt>
                      <c:pt idx="301">
                        <c:v>17.390652060781164</c:v>
                      </c:pt>
                      <c:pt idx="302">
                        <c:v>17.41771058796612</c:v>
                      </c:pt>
                      <c:pt idx="303">
                        <c:v>17.928641593385414</c:v>
                      </c:pt>
                      <c:pt idx="304">
                        <c:v>17.94931671540693</c:v>
                      </c:pt>
                      <c:pt idx="305">
                        <c:v>18.022328160276114</c:v>
                      </c:pt>
                      <c:pt idx="306">
                        <c:v>18.144199690076366</c:v>
                      </c:pt>
                      <c:pt idx="307">
                        <c:v>17.669970086621614</c:v>
                      </c:pt>
                      <c:pt idx="308">
                        <c:v>16.581307539999578</c:v>
                      </c:pt>
                      <c:pt idx="309">
                        <c:v>15.466581483672051</c:v>
                      </c:pt>
                      <c:pt idx="310">
                        <c:v>16.074480331211078</c:v>
                      </c:pt>
                      <c:pt idx="311">
                        <c:v>17.751878509121241</c:v>
                      </c:pt>
                      <c:pt idx="312">
                        <c:v>19.315822950733043</c:v>
                      </c:pt>
                      <c:pt idx="313">
                        <c:v>20.007745550416839</c:v>
                      </c:pt>
                      <c:pt idx="314">
                        <c:v>19.668681286880645</c:v>
                      </c:pt>
                      <c:pt idx="315">
                        <c:v>19.686849800579648</c:v>
                      </c:pt>
                      <c:pt idx="316">
                        <c:v>19.501173248721017</c:v>
                      </c:pt>
                      <c:pt idx="317">
                        <c:v>18.678214073283257</c:v>
                      </c:pt>
                      <c:pt idx="318">
                        <c:v>17.598598158405441</c:v>
                      </c:pt>
                      <c:pt idx="319">
                        <c:v>17.252621955721295</c:v>
                      </c:pt>
                      <c:pt idx="320">
                        <c:v>16.940244308900752</c:v>
                      </c:pt>
                      <c:pt idx="321">
                        <c:v>16.330791613109653</c:v>
                      </c:pt>
                      <c:pt idx="322">
                        <c:v>16.396849253524081</c:v>
                      </c:pt>
                      <c:pt idx="323">
                        <c:v>17.678704726414047</c:v>
                      </c:pt>
                      <c:pt idx="324">
                        <c:v>18.650862334460957</c:v>
                      </c:pt>
                      <c:pt idx="325">
                        <c:v>18.604826455129736</c:v>
                      </c:pt>
                      <c:pt idx="326">
                        <c:v>18.494455455256546</c:v>
                      </c:pt>
                      <c:pt idx="327">
                        <c:v>18.57788412179438</c:v>
                      </c:pt>
                      <c:pt idx="328">
                        <c:v>18.156338239750461</c:v>
                      </c:pt>
                      <c:pt idx="329">
                        <c:v>17.39159224366081</c:v>
                      </c:pt>
                      <c:pt idx="330">
                        <c:v>17.26340627903306</c:v>
                      </c:pt>
                      <c:pt idx="331">
                        <c:v>17.27510828890826</c:v>
                      </c:pt>
                      <c:pt idx="332">
                        <c:v>17.381506798176421</c:v>
                      </c:pt>
                      <c:pt idx="333">
                        <c:v>18.567081292488567</c:v>
                      </c:pt>
                      <c:pt idx="334">
                        <c:v>19.527091485525265</c:v>
                      </c:pt>
                      <c:pt idx="335">
                        <c:v>19.451606363345125</c:v>
                      </c:pt>
                      <c:pt idx="336">
                        <c:v>19.989926491191724</c:v>
                      </c:pt>
                      <c:pt idx="337">
                        <c:v>19.896478501625481</c:v>
                      </c:pt>
                      <c:pt idx="338">
                        <c:v>18.199699141636792</c:v>
                      </c:pt>
                      <c:pt idx="339">
                        <c:v>15.125976477774731</c:v>
                      </c:pt>
                      <c:pt idx="340">
                        <c:v>11.996399519940326</c:v>
                      </c:pt>
                      <c:pt idx="341">
                        <c:v>10.354658679617893</c:v>
                      </c:pt>
                      <c:pt idx="342">
                        <c:v>10.712242528603232</c:v>
                      </c:pt>
                      <c:pt idx="343">
                        <c:v>12.145615684261422</c:v>
                      </c:pt>
                      <c:pt idx="344">
                        <c:v>15.752473205654354</c:v>
                      </c:pt>
                      <c:pt idx="345">
                        <c:v>19.520103590219477</c:v>
                      </c:pt>
                      <c:pt idx="346">
                        <c:v>20.636848974365794</c:v>
                      </c:pt>
                      <c:pt idx="347">
                        <c:v>20.456527896319137</c:v>
                      </c:pt>
                      <c:pt idx="348">
                        <c:v>20.614380321176625</c:v>
                      </c:pt>
                      <c:pt idx="349">
                        <c:v>19.839483856529736</c:v>
                      </c:pt>
                      <c:pt idx="350">
                        <c:v>16.550382492189264</c:v>
                      </c:pt>
                      <c:pt idx="351">
                        <c:v>13.125849823258761</c:v>
                      </c:pt>
                      <c:pt idx="352">
                        <c:v>12.105956925909984</c:v>
                      </c:pt>
                      <c:pt idx="353">
                        <c:v>12.889820189140741</c:v>
                      </c:pt>
                      <c:pt idx="354">
                        <c:v>13.736781070253231</c:v>
                      </c:pt>
                      <c:pt idx="355">
                        <c:v>14.49745418894139</c:v>
                      </c:pt>
                      <c:pt idx="356">
                        <c:v>15.087097031504243</c:v>
                      </c:pt>
                      <c:pt idx="357">
                        <c:v>15.148922563717349</c:v>
                      </c:pt>
                      <c:pt idx="358">
                        <c:v>15.043807921013347</c:v>
                      </c:pt>
                      <c:pt idx="359">
                        <c:v>15.172994683195817</c:v>
                      </c:pt>
                      <c:pt idx="360">
                        <c:v>15.068213764862529</c:v>
                      </c:pt>
                      <c:pt idx="361">
                        <c:v>14.493363265632372</c:v>
                      </c:pt>
                      <c:pt idx="362">
                        <c:v>13.849723187734508</c:v>
                      </c:pt>
                      <c:pt idx="363">
                        <c:v>13.576117598428642</c:v>
                      </c:pt>
                      <c:pt idx="364">
                        <c:v>13.499497922094685</c:v>
                      </c:pt>
                      <c:pt idx="365">
                        <c:v>13.3477070814327</c:v>
                      </c:pt>
                      <c:pt idx="366">
                        <c:v>14.176868705379722</c:v>
                      </c:pt>
                      <c:pt idx="367">
                        <c:v>15.738628180555549</c:v>
                      </c:pt>
                      <c:pt idx="368">
                        <c:v>16.686761332499223</c:v>
                      </c:pt>
                      <c:pt idx="369">
                        <c:v>16.518000113097358</c:v>
                      </c:pt>
                      <c:pt idx="370">
                        <c:v>17.105432574944754</c:v>
                      </c:pt>
                      <c:pt idx="371">
                        <c:v>16.423442807741807</c:v>
                      </c:pt>
                      <c:pt idx="372">
                        <c:v>13.742613616829784</c:v>
                      </c:pt>
                      <c:pt idx="373">
                        <c:v>10.157225758832901</c:v>
                      </c:pt>
                      <c:pt idx="374">
                        <c:v>8.7667320858490534</c:v>
                      </c:pt>
                      <c:pt idx="375">
                        <c:v>10.571476271086768</c:v>
                      </c:pt>
                      <c:pt idx="376">
                        <c:v>12.301611952048882</c:v>
                      </c:pt>
                      <c:pt idx="377">
                        <c:v>13.595085389231162</c:v>
                      </c:pt>
                      <c:pt idx="378">
                        <c:v>14.541663765213242</c:v>
                      </c:pt>
                      <c:pt idx="379">
                        <c:v>15.306159833520729</c:v>
                      </c:pt>
                      <c:pt idx="380">
                        <c:v>16.104237059042717</c:v>
                      </c:pt>
                      <c:pt idx="381">
                        <c:v>16.620700332188267</c:v>
                      </c:pt>
                      <c:pt idx="382">
                        <c:v>16.520281267525458</c:v>
                      </c:pt>
                      <c:pt idx="383">
                        <c:v>16.587584408760044</c:v>
                      </c:pt>
                      <c:pt idx="384">
                        <c:v>16.52828694646341</c:v>
                      </c:pt>
                      <c:pt idx="385">
                        <c:v>16.154998958895835</c:v>
                      </c:pt>
                      <c:pt idx="386">
                        <c:v>16.024400864447983</c:v>
                      </c:pt>
                      <c:pt idx="387">
                        <c:v>15.642536418509613</c:v>
                      </c:pt>
                      <c:pt idx="388">
                        <c:v>14.70392300739022</c:v>
                      </c:pt>
                      <c:pt idx="389">
                        <c:v>13.365086924231578</c:v>
                      </c:pt>
                      <c:pt idx="390">
                        <c:v>11.358762900911284</c:v>
                      </c:pt>
                      <c:pt idx="391">
                        <c:v>10.999100773361787</c:v>
                      </c:pt>
                      <c:pt idx="392">
                        <c:v>11.059746882750373</c:v>
                      </c:pt>
                      <c:pt idx="393">
                        <c:v>10.915288961414367</c:v>
                      </c:pt>
                      <c:pt idx="394">
                        <c:v>10.424214234623022</c:v>
                      </c:pt>
                      <c:pt idx="395">
                        <c:v>10.197870456626202</c:v>
                      </c:pt>
                      <c:pt idx="396">
                        <c:v>10.199278274020525</c:v>
                      </c:pt>
                      <c:pt idx="397">
                        <c:v>10.262135819354985</c:v>
                      </c:pt>
                      <c:pt idx="398">
                        <c:v>10.176540203217408</c:v>
                      </c:pt>
                      <c:pt idx="399">
                        <c:v>9.0377893356044368</c:v>
                      </c:pt>
                      <c:pt idx="400">
                        <c:v>7.522005908382031</c:v>
                      </c:pt>
                      <c:pt idx="401">
                        <c:v>6.5207993295696456</c:v>
                      </c:pt>
                      <c:pt idx="402">
                        <c:v>6.0869668627484108</c:v>
                      </c:pt>
                      <c:pt idx="403">
                        <c:v>5.9806116854813505</c:v>
                      </c:pt>
                      <c:pt idx="404">
                        <c:v>6.2273994035871425</c:v>
                      </c:pt>
                      <c:pt idx="405">
                        <c:v>6.5656835583100355</c:v>
                      </c:pt>
                      <c:pt idx="406">
                        <c:v>6.9699449407054894</c:v>
                      </c:pt>
                      <c:pt idx="407">
                        <c:v>7.2971323831639108</c:v>
                      </c:pt>
                      <c:pt idx="408">
                        <c:v>7.7879681364321831</c:v>
                      </c:pt>
                      <c:pt idx="409">
                        <c:v>8.5073718299114969</c:v>
                      </c:pt>
                      <c:pt idx="410">
                        <c:v>8.8857578544696434</c:v>
                      </c:pt>
                      <c:pt idx="411">
                        <c:v>8.8638789754780216</c:v>
                      </c:pt>
                      <c:pt idx="412">
                        <c:v>8.9396780203828214</c:v>
                      </c:pt>
                      <c:pt idx="413">
                        <c:v>8.9714394224445257</c:v>
                      </c:pt>
                      <c:pt idx="414">
                        <c:v>8.4166025479452973</c:v>
                      </c:pt>
                      <c:pt idx="415">
                        <c:v>7.397079605098841</c:v>
                      </c:pt>
                      <c:pt idx="416">
                        <c:v>6.4731023571076705</c:v>
                      </c:pt>
                      <c:pt idx="417">
                        <c:v>5.3121735843772928</c:v>
                      </c:pt>
                      <c:pt idx="418">
                        <c:v>4.4084753318067369</c:v>
                      </c:pt>
                      <c:pt idx="419">
                        <c:v>4.2986909525026222</c:v>
                      </c:pt>
                      <c:pt idx="420">
                        <c:v>4.5042463420994654</c:v>
                      </c:pt>
                      <c:pt idx="421">
                        <c:v>4.5471422810038042</c:v>
                      </c:pt>
                      <c:pt idx="422">
                        <c:v>4.4135926976323274</c:v>
                      </c:pt>
                      <c:pt idx="423">
                        <c:v>4.3661108871632237</c:v>
                      </c:pt>
                      <c:pt idx="424">
                        <c:v>4.0664288266128503</c:v>
                      </c:pt>
                      <c:pt idx="425">
                        <c:v>3.8107100076070237</c:v>
                      </c:pt>
                      <c:pt idx="426">
                        <c:v>3.893958732917532</c:v>
                      </c:pt>
                      <c:pt idx="427">
                        <c:v>3.8906227720409055</c:v>
                      </c:pt>
                      <c:pt idx="428">
                        <c:v>4.0426103237279083</c:v>
                      </c:pt>
                      <c:pt idx="429">
                        <c:v>4.32283537885393</c:v>
                      </c:pt>
                      <c:pt idx="430">
                        <c:v>4.4565508258842801</c:v>
                      </c:pt>
                      <c:pt idx="431">
                        <c:v>4.4453026038865806</c:v>
                      </c:pt>
                      <c:pt idx="432">
                        <c:v>4.5337583350082982</c:v>
                      </c:pt>
                      <c:pt idx="433">
                        <c:v>4.468403161471052</c:v>
                      </c:pt>
                      <c:pt idx="434">
                        <c:v>4.1143512878899768</c:v>
                      </c:pt>
                      <c:pt idx="435">
                        <c:v>3.529064265391737</c:v>
                      </c:pt>
                      <c:pt idx="436">
                        <c:v>2.9504510251084026</c:v>
                      </c:pt>
                      <c:pt idx="437">
                        <c:v>2.4271665400861377</c:v>
                      </c:pt>
                      <c:pt idx="438">
                        <c:v>2.223456367874908</c:v>
                      </c:pt>
                      <c:pt idx="439">
                        <c:v>2.7693664405181813</c:v>
                      </c:pt>
                      <c:pt idx="440">
                        <c:v>3.2582057182707964</c:v>
                      </c:pt>
                      <c:pt idx="441">
                        <c:v>3.4049399271044871</c:v>
                      </c:pt>
                      <c:pt idx="442">
                        <c:v>3.2799587075113492</c:v>
                      </c:pt>
                      <c:pt idx="443">
                        <c:v>3.3190778239627474</c:v>
                      </c:pt>
                      <c:pt idx="444">
                        <c:v>3.1302443625755476</c:v>
                      </c:pt>
                      <c:pt idx="445">
                        <c:v>2.6838552358465613</c:v>
                      </c:pt>
                      <c:pt idx="446">
                        <c:v>2.2483064627547886</c:v>
                      </c:pt>
                      <c:pt idx="447">
                        <c:v>1.9658099744961788</c:v>
                      </c:pt>
                      <c:pt idx="448">
                        <c:v>1.9577345757855318</c:v>
                      </c:pt>
                      <c:pt idx="449">
                        <c:v>2.0126053566555302</c:v>
                      </c:pt>
                      <c:pt idx="450">
                        <c:v>2.0070535061736234</c:v>
                      </c:pt>
                      <c:pt idx="451">
                        <c:v>2.013628077098621</c:v>
                      </c:pt>
                      <c:pt idx="452">
                        <c:v>2.0312321581971058</c:v>
                      </c:pt>
                      <c:pt idx="453">
                        <c:v>2.0140218016492661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3B5-14A4-4DDE-8971-8604A3F958E3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'LC3.2'!$J$2:$J$459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2.9319633756383925</c:v>
                      </c:pt>
                      <c:pt idx="1">
                        <c:v>3.5884409951271925</c:v>
                      </c:pt>
                      <c:pt idx="2">
                        <c:v>4.0706457394044993</c:v>
                      </c:pt>
                      <c:pt idx="3">
                        <c:v>6.166565271032149</c:v>
                      </c:pt>
                      <c:pt idx="4">
                        <c:v>8.0105031867359919</c:v>
                      </c:pt>
                      <c:pt idx="5">
                        <c:v>10.313857500984199</c:v>
                      </c:pt>
                      <c:pt idx="6">
                        <c:v>14.073824297433084</c:v>
                      </c:pt>
                      <c:pt idx="7">
                        <c:v>18.837721281315602</c:v>
                      </c:pt>
                      <c:pt idx="8">
                        <c:v>23.556837630834277</c:v>
                      </c:pt>
                      <c:pt idx="9">
                        <c:v>27.078863025791481</c:v>
                      </c:pt>
                      <c:pt idx="10">
                        <c:v>29.275509772808018</c:v>
                      </c:pt>
                      <c:pt idx="11">
                        <c:v>30.834579484874475</c:v>
                      </c:pt>
                      <c:pt idx="12">
                        <c:v>31.183134415914925</c:v>
                      </c:pt>
                      <c:pt idx="13">
                        <c:v>30.723099707789892</c:v>
                      </c:pt>
                      <c:pt idx="14">
                        <c:v>30.664840796053646</c:v>
                      </c:pt>
                      <c:pt idx="15">
                        <c:v>29.735746832588116</c:v>
                      </c:pt>
                      <c:pt idx="16">
                        <c:v>30.261154243987754</c:v>
                      </c:pt>
                      <c:pt idx="17">
                        <c:v>32.505885168575716</c:v>
                      </c:pt>
                      <c:pt idx="18">
                        <c:v>34.400150720896676</c:v>
                      </c:pt>
                      <c:pt idx="19">
                        <c:v>33.395780842895455</c:v>
                      </c:pt>
                      <c:pt idx="20">
                        <c:v>30.59918445508416</c:v>
                      </c:pt>
                      <c:pt idx="21">
                        <c:v>28.626556836048113</c:v>
                      </c:pt>
                      <c:pt idx="22">
                        <c:v>28.012260304349539</c:v>
                      </c:pt>
                      <c:pt idx="23">
                        <c:v>28.11553080100542</c:v>
                      </c:pt>
                      <c:pt idx="24">
                        <c:v>28.089312893665291</c:v>
                      </c:pt>
                      <c:pt idx="25">
                        <c:v>27.08378030708711</c:v>
                      </c:pt>
                      <c:pt idx="26">
                        <c:v>26.645401555769457</c:v>
                      </c:pt>
                      <c:pt idx="27">
                        <c:v>26.411209767691876</c:v>
                      </c:pt>
                      <c:pt idx="28">
                        <c:v>26.365720199118012</c:v>
                      </c:pt>
                      <c:pt idx="29">
                        <c:v>26.032870624614578</c:v>
                      </c:pt>
                      <c:pt idx="30">
                        <c:v>26.987850482971893</c:v>
                      </c:pt>
                      <c:pt idx="31">
                        <c:v>26.327153425610582</c:v>
                      </c:pt>
                      <c:pt idx="32">
                        <c:v>24.313316759878411</c:v>
                      </c:pt>
                      <c:pt idx="33">
                        <c:v>22.617713128972341</c:v>
                      </c:pt>
                      <c:pt idx="34">
                        <c:v>22.525824995414062</c:v>
                      </c:pt>
                      <c:pt idx="35">
                        <c:v>23.043181459957125</c:v>
                      </c:pt>
                      <c:pt idx="36">
                        <c:v>22.616408888427536</c:v>
                      </c:pt>
                      <c:pt idx="37">
                        <c:v>23.306855413028032</c:v>
                      </c:pt>
                      <c:pt idx="38">
                        <c:v>25.481933657434073</c:v>
                      </c:pt>
                      <c:pt idx="39">
                        <c:v>29.118339087527161</c:v>
                      </c:pt>
                      <c:pt idx="40">
                        <c:v>33.052672589073893</c:v>
                      </c:pt>
                      <c:pt idx="41">
                        <c:v>33.274043746668568</c:v>
                      </c:pt>
                      <c:pt idx="42">
                        <c:v>30.174376197355688</c:v>
                      </c:pt>
                      <c:pt idx="43">
                        <c:v>28.323058102809913</c:v>
                      </c:pt>
                      <c:pt idx="44">
                        <c:v>28.448099422806578</c:v>
                      </c:pt>
                      <c:pt idx="45">
                        <c:v>28.942193247487491</c:v>
                      </c:pt>
                      <c:pt idx="46">
                        <c:v>27.470670526493144</c:v>
                      </c:pt>
                      <c:pt idx="47">
                        <c:v>26.661710039069391</c:v>
                      </c:pt>
                      <c:pt idx="48">
                        <c:v>26.634270313837263</c:v>
                      </c:pt>
                      <c:pt idx="49">
                        <c:v>25.66904231644812</c:v>
                      </c:pt>
                      <c:pt idx="50">
                        <c:v>25.073135960354684</c:v>
                      </c:pt>
                      <c:pt idx="51">
                        <c:v>27.904605472833421</c:v>
                      </c:pt>
                      <c:pt idx="52">
                        <c:v>32.000486327099374</c:v>
                      </c:pt>
                      <c:pt idx="53">
                        <c:v>28.659960340369469</c:v>
                      </c:pt>
                      <c:pt idx="54">
                        <c:v>18.53803907838676</c:v>
                      </c:pt>
                      <c:pt idx="55">
                        <c:v>10.135311555245606</c:v>
                      </c:pt>
                      <c:pt idx="56">
                        <c:v>6.2100085674134462</c:v>
                      </c:pt>
                      <c:pt idx="57">
                        <c:v>6.3540260203180416</c:v>
                      </c:pt>
                      <c:pt idx="58">
                        <c:v>8.2971457079955808</c:v>
                      </c:pt>
                      <c:pt idx="59">
                        <c:v>8.7987035100985675</c:v>
                      </c:pt>
                      <c:pt idx="60">
                        <c:v>8.7752160002239687</c:v>
                      </c:pt>
                      <c:pt idx="61">
                        <c:v>9.1097501718921752</c:v>
                      </c:pt>
                      <c:pt idx="62">
                        <c:v>10.023508679459066</c:v>
                      </c:pt>
                      <c:pt idx="63">
                        <c:v>10.957526358313713</c:v>
                      </c:pt>
                      <c:pt idx="64">
                        <c:v>11.444820056179543</c:v>
                      </c:pt>
                      <c:pt idx="65">
                        <c:v>11.266723593214278</c:v>
                      </c:pt>
                      <c:pt idx="66">
                        <c:v>10.7563366778295</c:v>
                      </c:pt>
                      <c:pt idx="67">
                        <c:v>10.246241658153242</c:v>
                      </c:pt>
                      <c:pt idx="68">
                        <c:v>9.0504008430740317</c:v>
                      </c:pt>
                      <c:pt idx="69">
                        <c:v>7.5960462354023939</c:v>
                      </c:pt>
                      <c:pt idx="70">
                        <c:v>6.0936399479195895</c:v>
                      </c:pt>
                      <c:pt idx="71">
                        <c:v>4.7691098230028199</c:v>
                      </c:pt>
                      <c:pt idx="72">
                        <c:v>4.2962109012634144</c:v>
                      </c:pt>
                      <c:pt idx="73">
                        <c:v>4.4457827282398936</c:v>
                      </c:pt>
                      <c:pt idx="74">
                        <c:v>4.2650074803425131</c:v>
                      </c:pt>
                      <c:pt idx="75">
                        <c:v>4.2212626074090576</c:v>
                      </c:pt>
                      <c:pt idx="76">
                        <c:v>5.245990550905149</c:v>
                      </c:pt>
                      <c:pt idx="77">
                        <c:v>6.7748312907107966</c:v>
                      </c:pt>
                      <c:pt idx="78">
                        <c:v>8.3756756041743863</c:v>
                      </c:pt>
                      <c:pt idx="79">
                        <c:v>9.0802409409321125</c:v>
                      </c:pt>
                      <c:pt idx="80">
                        <c:v>8.9887240666796053</c:v>
                      </c:pt>
                      <c:pt idx="81">
                        <c:v>9.0531484271704574</c:v>
                      </c:pt>
                      <c:pt idx="82">
                        <c:v>9.0501019558405229</c:v>
                      </c:pt>
                      <c:pt idx="83">
                        <c:v>9.1114746521476597</c:v>
                      </c:pt>
                      <c:pt idx="84">
                        <c:v>9.2848077685756536</c:v>
                      </c:pt>
                      <c:pt idx="85">
                        <c:v>9.2298872788699207</c:v>
                      </c:pt>
                      <c:pt idx="86">
                        <c:v>9.0517378034123013</c:v>
                      </c:pt>
                      <c:pt idx="87">
                        <c:v>9.2390387338582265</c:v>
                      </c:pt>
                      <c:pt idx="88">
                        <c:v>10.109978076934254</c:v>
                      </c:pt>
                      <c:pt idx="89">
                        <c:v>11.614129488518405</c:v>
                      </c:pt>
                      <c:pt idx="90">
                        <c:v>12.431261770611068</c:v>
                      </c:pt>
                      <c:pt idx="91">
                        <c:v>10.91818120467379</c:v>
                      </c:pt>
                      <c:pt idx="92">
                        <c:v>8.5702938815069327</c:v>
                      </c:pt>
                      <c:pt idx="93">
                        <c:v>6.8960460264505041</c:v>
                      </c:pt>
                      <c:pt idx="94">
                        <c:v>6.3919561524445125</c:v>
                      </c:pt>
                      <c:pt idx="95">
                        <c:v>6.7772381049852175</c:v>
                      </c:pt>
                      <c:pt idx="96">
                        <c:v>6.7392170817239139</c:v>
                      </c:pt>
                      <c:pt idx="97">
                        <c:v>6.8448826422407052</c:v>
                      </c:pt>
                      <c:pt idx="98">
                        <c:v>7.8878483347626158</c:v>
                      </c:pt>
                      <c:pt idx="99">
                        <c:v>9.4119167552969945</c:v>
                      </c:pt>
                      <c:pt idx="100">
                        <c:v>9.8208592003200899</c:v>
                      </c:pt>
                      <c:pt idx="101">
                        <c:v>9.7163048567119041</c:v>
                      </c:pt>
                      <c:pt idx="102">
                        <c:v>9.464851707246007</c:v>
                      </c:pt>
                      <c:pt idx="103">
                        <c:v>9.6297329868358901</c:v>
                      </c:pt>
                      <c:pt idx="104">
                        <c:v>9.7071178172175276</c:v>
                      </c:pt>
                      <c:pt idx="105">
                        <c:v>9.7403673180769985</c:v>
                      </c:pt>
                      <c:pt idx="106">
                        <c:v>9.3835830946428409</c:v>
                      </c:pt>
                      <c:pt idx="107">
                        <c:v>8.8444161266303869</c:v>
                      </c:pt>
                      <c:pt idx="108">
                        <c:v>8.5428628529716413</c:v>
                      </c:pt>
                      <c:pt idx="109">
                        <c:v>8.1192236734347443</c:v>
                      </c:pt>
                      <c:pt idx="110">
                        <c:v>7.0480601939045204</c:v>
                      </c:pt>
                      <c:pt idx="111">
                        <c:v>5.8257396304951126</c:v>
                      </c:pt>
                      <c:pt idx="112">
                        <c:v>5.1232388856346782</c:v>
                      </c:pt>
                      <c:pt idx="113">
                        <c:v>5.1310026610191457</c:v>
                      </c:pt>
                      <c:pt idx="114">
                        <c:v>5.0466654909146662</c:v>
                      </c:pt>
                      <c:pt idx="115">
                        <c:v>4.914025030823872</c:v>
                      </c:pt>
                      <c:pt idx="116">
                        <c:v>5.7252274007101907</c:v>
                      </c:pt>
                      <c:pt idx="117">
                        <c:v>7.2469297930144112</c:v>
                      </c:pt>
                      <c:pt idx="118">
                        <c:v>9.0674237384574266</c:v>
                      </c:pt>
                      <c:pt idx="119">
                        <c:v>10.538190557582817</c:v>
                      </c:pt>
                      <c:pt idx="120">
                        <c:v>10.970997650827247</c:v>
                      </c:pt>
                      <c:pt idx="121">
                        <c:v>9.4935779906460755</c:v>
                      </c:pt>
                      <c:pt idx="122">
                        <c:v>8.0412706812641126</c:v>
                      </c:pt>
                      <c:pt idx="123">
                        <c:v>7.6408621163207489</c:v>
                      </c:pt>
                      <c:pt idx="124">
                        <c:v>7.9307254205827817</c:v>
                      </c:pt>
                      <c:pt idx="125">
                        <c:v>7.8327740261053531</c:v>
                      </c:pt>
                      <c:pt idx="126">
                        <c:v>8.4340458479618903</c:v>
                      </c:pt>
                      <c:pt idx="127">
                        <c:v>10.025952948657784</c:v>
                      </c:pt>
                      <c:pt idx="128">
                        <c:v>11.364673447151171</c:v>
                      </c:pt>
                      <c:pt idx="129">
                        <c:v>12.499839338078866</c:v>
                      </c:pt>
                      <c:pt idx="130">
                        <c:v>13.305686372707125</c:v>
                      </c:pt>
                      <c:pt idx="131">
                        <c:v>11.997934208401693</c:v>
                      </c:pt>
                      <c:pt idx="132">
                        <c:v>9.5719211658547252</c:v>
                      </c:pt>
                      <c:pt idx="133">
                        <c:v>8.2803420678384771</c:v>
                      </c:pt>
                      <c:pt idx="134">
                        <c:v>8.4011510210031588</c:v>
                      </c:pt>
                      <c:pt idx="135">
                        <c:v>8.4786683021925189</c:v>
                      </c:pt>
                      <c:pt idx="136">
                        <c:v>8.6205975045801324</c:v>
                      </c:pt>
                      <c:pt idx="137">
                        <c:v>10.11245456526026</c:v>
                      </c:pt>
                      <c:pt idx="138">
                        <c:v>12.254718342661901</c:v>
                      </c:pt>
                      <c:pt idx="139">
                        <c:v>13.513395479834696</c:v>
                      </c:pt>
                      <c:pt idx="140">
                        <c:v>13.148585826423986</c:v>
                      </c:pt>
                      <c:pt idx="141">
                        <c:v>11.615692970728098</c:v>
                      </c:pt>
                      <c:pt idx="142">
                        <c:v>9.9246387098202558</c:v>
                      </c:pt>
                      <c:pt idx="143">
                        <c:v>8.8539844965770449</c:v>
                      </c:pt>
                      <c:pt idx="144">
                        <c:v>8.6146962769586963</c:v>
                      </c:pt>
                      <c:pt idx="145">
                        <c:v>8.8087910600842463</c:v>
                      </c:pt>
                      <c:pt idx="146">
                        <c:v>8.9606316555487879</c:v>
                      </c:pt>
                      <c:pt idx="147">
                        <c:v>8.9569941504254658</c:v>
                      </c:pt>
                      <c:pt idx="148">
                        <c:v>8.9297415325512119</c:v>
                      </c:pt>
                      <c:pt idx="149">
                        <c:v>8.6866282155915187</c:v>
                      </c:pt>
                      <c:pt idx="150">
                        <c:v>8.00537844814815</c:v>
                      </c:pt>
                      <c:pt idx="151">
                        <c:v>7.3582233257139444</c:v>
                      </c:pt>
                      <c:pt idx="152">
                        <c:v>7.1218195191167633</c:v>
                      </c:pt>
                      <c:pt idx="153">
                        <c:v>7.1626441132326271</c:v>
                      </c:pt>
                      <c:pt idx="154">
                        <c:v>7.2068541798181158</c:v>
                      </c:pt>
                      <c:pt idx="155">
                        <c:v>7.1433468761094989</c:v>
                      </c:pt>
                      <c:pt idx="156">
                        <c:v>7.5362754592147345</c:v>
                      </c:pt>
                      <c:pt idx="157">
                        <c:v>7.7947021075691945</c:v>
                      </c:pt>
                      <c:pt idx="158">
                        <c:v>7.5594744493512067</c:v>
                      </c:pt>
                      <c:pt idx="159">
                        <c:v>7.3859907524408488</c:v>
                      </c:pt>
                      <c:pt idx="160">
                        <c:v>7.3086471354968294</c:v>
                      </c:pt>
                      <c:pt idx="161">
                        <c:v>7.4317621580994713</c:v>
                      </c:pt>
                      <c:pt idx="162">
                        <c:v>7.123034289431728</c:v>
                      </c:pt>
                      <c:pt idx="163">
                        <c:v>6.6523368035437151</c:v>
                      </c:pt>
                      <c:pt idx="164">
                        <c:v>6.4544141115039766</c:v>
                      </c:pt>
                      <c:pt idx="165">
                        <c:v>6.4747570348852186</c:v>
                      </c:pt>
                      <c:pt idx="166">
                        <c:v>6.4773378478884212</c:v>
                      </c:pt>
                      <c:pt idx="167">
                        <c:v>6.4894335365442375</c:v>
                      </c:pt>
                      <c:pt idx="168">
                        <c:v>6.7696237481532497</c:v>
                      </c:pt>
                      <c:pt idx="169">
                        <c:v>7.0136371515990108</c:v>
                      </c:pt>
                      <c:pt idx="170">
                        <c:v>6.9950011689874376</c:v>
                      </c:pt>
                      <c:pt idx="171">
                        <c:v>6.9966939709713181</c:v>
                      </c:pt>
                      <c:pt idx="172">
                        <c:v>6.9901985733637488</c:v>
                      </c:pt>
                      <c:pt idx="173">
                        <c:v>6.8528344409382056</c:v>
                      </c:pt>
                      <c:pt idx="174">
                        <c:v>6.6762211646633647</c:v>
                      </c:pt>
                      <c:pt idx="175">
                        <c:v>6.6801265043064983</c:v>
                      </c:pt>
                      <c:pt idx="176">
                        <c:v>6.7580813862094464</c:v>
                      </c:pt>
                      <c:pt idx="177">
                        <c:v>6.6771244176877937</c:v>
                      </c:pt>
                      <c:pt idx="178">
                        <c:v>6.5941695027435383</c:v>
                      </c:pt>
                      <c:pt idx="179">
                        <c:v>6.6162481532394022</c:v>
                      </c:pt>
                      <c:pt idx="180">
                        <c:v>6.5541002451468353</c:v>
                      </c:pt>
                      <c:pt idx="181">
                        <c:v>6.5434082707460473</c:v>
                      </c:pt>
                      <c:pt idx="182">
                        <c:v>5.7577903026415376</c:v>
                      </c:pt>
                      <c:pt idx="183">
                        <c:v>4.5201519582575225</c:v>
                      </c:pt>
                      <c:pt idx="184">
                        <c:v>3.9962374273454784</c:v>
                      </c:pt>
                      <c:pt idx="185">
                        <c:v>4.0583562833143301</c:v>
                      </c:pt>
                      <c:pt idx="186">
                        <c:v>3.8797659412091807</c:v>
                      </c:pt>
                      <c:pt idx="187">
                        <c:v>4.0892302666148321</c:v>
                      </c:pt>
                      <c:pt idx="188">
                        <c:v>5.5157363665370109</c:v>
                      </c:pt>
                      <c:pt idx="189">
                        <c:v>7.2942935567208362</c:v>
                      </c:pt>
                      <c:pt idx="190">
                        <c:v>8.2936583947678546</c:v>
                      </c:pt>
                      <c:pt idx="191">
                        <c:v>7.994247061145872</c:v>
                      </c:pt>
                      <c:pt idx="192">
                        <c:v>7.6954134647484338</c:v>
                      </c:pt>
                      <c:pt idx="193">
                        <c:v>7.7173859603769444</c:v>
                      </c:pt>
                      <c:pt idx="194">
                        <c:v>7.789606815517562</c:v>
                      </c:pt>
                      <c:pt idx="195">
                        <c:v>7.5075876314692316</c:v>
                      </c:pt>
                      <c:pt idx="196">
                        <c:v>7.5099817744047588</c:v>
                      </c:pt>
                      <c:pt idx="197">
                        <c:v>7.3816265529870932</c:v>
                      </c:pt>
                      <c:pt idx="198">
                        <c:v>7.1134225497125252</c:v>
                      </c:pt>
                      <c:pt idx="199">
                        <c:v>7.5102908656660379</c:v>
                      </c:pt>
                      <c:pt idx="200">
                        <c:v>8.4787854233401294</c:v>
                      </c:pt>
                      <c:pt idx="201">
                        <c:v>9.3240490131824458</c:v>
                      </c:pt>
                      <c:pt idx="202">
                        <c:v>9.3090845591236278</c:v>
                      </c:pt>
                      <c:pt idx="203">
                        <c:v>9.0129405921180457</c:v>
                      </c:pt>
                      <c:pt idx="204">
                        <c:v>9.3453784965477364</c:v>
                      </c:pt>
                      <c:pt idx="205">
                        <c:v>9.2626059402204337</c:v>
                      </c:pt>
                      <c:pt idx="206">
                        <c:v>9.4167610630869341</c:v>
                      </c:pt>
                      <c:pt idx="207">
                        <c:v>9.7039700334662005</c:v>
                      </c:pt>
                      <c:pt idx="208">
                        <c:v>10.017106077451214</c:v>
                      </c:pt>
                      <c:pt idx="209">
                        <c:v>10.076992751187234</c:v>
                      </c:pt>
                      <c:pt idx="210">
                        <c:v>10.093555371873677</c:v>
                      </c:pt>
                      <c:pt idx="211">
                        <c:v>10.10179462337503</c:v>
                      </c:pt>
                      <c:pt idx="212">
                        <c:v>10.098525701931838</c:v>
                      </c:pt>
                      <c:pt idx="213">
                        <c:v>10.258715091419266</c:v>
                      </c:pt>
                      <c:pt idx="214">
                        <c:v>10.625219959465655</c:v>
                      </c:pt>
                      <c:pt idx="215">
                        <c:v>10.838275111990052</c:v>
                      </c:pt>
                      <c:pt idx="216">
                        <c:v>11.251285709882989</c:v>
                      </c:pt>
                      <c:pt idx="217">
                        <c:v>11.937951727494085</c:v>
                      </c:pt>
                      <c:pt idx="218">
                        <c:v>12.66611435934008</c:v>
                      </c:pt>
                      <c:pt idx="219">
                        <c:v>13.324814895349853</c:v>
                      </c:pt>
                      <c:pt idx="220">
                        <c:v>13.993447063918726</c:v>
                      </c:pt>
                      <c:pt idx="221">
                        <c:v>14.700025489743384</c:v>
                      </c:pt>
                      <c:pt idx="222">
                        <c:v>14.577327687439254</c:v>
                      </c:pt>
                      <c:pt idx="223">
                        <c:v>13.46351283460222</c:v>
                      </c:pt>
                      <c:pt idx="224">
                        <c:v>12.470186425915253</c:v>
                      </c:pt>
                      <c:pt idx="225">
                        <c:v>11.860372142700408</c:v>
                      </c:pt>
                      <c:pt idx="226">
                        <c:v>11.382924289558359</c:v>
                      </c:pt>
                      <c:pt idx="227">
                        <c:v>10.748530045537363</c:v>
                      </c:pt>
                      <c:pt idx="228">
                        <c:v>10.678162878217966</c:v>
                      </c:pt>
                      <c:pt idx="229">
                        <c:v>10.605461827319933</c:v>
                      </c:pt>
                      <c:pt idx="230">
                        <c:v>10.476901023900004</c:v>
                      </c:pt>
                      <c:pt idx="231">
                        <c:v>10.927091783740313</c:v>
                      </c:pt>
                      <c:pt idx="232">
                        <c:v>11.853797823398345</c:v>
                      </c:pt>
                      <c:pt idx="233">
                        <c:v>12.327805953251344</c:v>
                      </c:pt>
                      <c:pt idx="234">
                        <c:v>12.256410140219831</c:v>
                      </c:pt>
                      <c:pt idx="235">
                        <c:v>11.704652567068306</c:v>
                      </c:pt>
                      <c:pt idx="236">
                        <c:v>10.657761334332131</c:v>
                      </c:pt>
                      <c:pt idx="237">
                        <c:v>9.9195174769122811</c:v>
                      </c:pt>
                      <c:pt idx="238">
                        <c:v>9.77524336580103</c:v>
                      </c:pt>
                      <c:pt idx="239">
                        <c:v>9.8082843098382497</c:v>
                      </c:pt>
                      <c:pt idx="240">
                        <c:v>9.6292576464297621</c:v>
                      </c:pt>
                      <c:pt idx="241">
                        <c:v>10.342532852057598</c:v>
                      </c:pt>
                      <c:pt idx="242">
                        <c:v>11.662240710082285</c:v>
                      </c:pt>
                      <c:pt idx="243">
                        <c:v>12.473973688808075</c:v>
                      </c:pt>
                      <c:pt idx="244">
                        <c:v>12.443166189949649</c:v>
                      </c:pt>
                      <c:pt idx="245">
                        <c:v>12.417356142661955</c:v>
                      </c:pt>
                      <c:pt idx="246">
                        <c:v>12.453679418766326</c:v>
                      </c:pt>
                      <c:pt idx="247">
                        <c:v>12.453001348924834</c:v>
                      </c:pt>
                      <c:pt idx="248">
                        <c:v>12.472966613808625</c:v>
                      </c:pt>
                      <c:pt idx="249">
                        <c:v>11.823444122772786</c:v>
                      </c:pt>
                      <c:pt idx="250">
                        <c:v>11.119464033524805</c:v>
                      </c:pt>
                      <c:pt idx="251">
                        <c:v>11.081621749313417</c:v>
                      </c:pt>
                      <c:pt idx="252">
                        <c:v>11.020648812715349</c:v>
                      </c:pt>
                      <c:pt idx="253">
                        <c:v>10.85723921141102</c:v>
                      </c:pt>
                      <c:pt idx="254">
                        <c:v>11.586652145656476</c:v>
                      </c:pt>
                      <c:pt idx="255">
                        <c:v>13.143295285859402</c:v>
                      </c:pt>
                      <c:pt idx="256">
                        <c:v>14.597573994622394</c:v>
                      </c:pt>
                      <c:pt idx="257">
                        <c:v>13.935513718050627</c:v>
                      </c:pt>
                      <c:pt idx="258">
                        <c:v>11.782630234296102</c:v>
                      </c:pt>
                      <c:pt idx="259">
                        <c:v>10.087887280628163</c:v>
                      </c:pt>
                      <c:pt idx="260">
                        <c:v>9.4800870428547377</c:v>
                      </c:pt>
                      <c:pt idx="261">
                        <c:v>9.7600172352349137</c:v>
                      </c:pt>
                      <c:pt idx="262">
                        <c:v>9.9567620355973201</c:v>
                      </c:pt>
                      <c:pt idx="263">
                        <c:v>9.9282588213681819</c:v>
                      </c:pt>
                      <c:pt idx="264">
                        <c:v>10.576749380837141</c:v>
                      </c:pt>
                      <c:pt idx="265">
                        <c:v>11.434085003899039</c:v>
                      </c:pt>
                      <c:pt idx="266">
                        <c:v>12.505759534896061</c:v>
                      </c:pt>
                      <c:pt idx="267">
                        <c:v>13.502188622405832</c:v>
                      </c:pt>
                      <c:pt idx="268">
                        <c:v>14.041216813560727</c:v>
                      </c:pt>
                      <c:pt idx="269">
                        <c:v>14.275123185810502</c:v>
                      </c:pt>
                      <c:pt idx="270">
                        <c:v>14.343834350901716</c:v>
                      </c:pt>
                      <c:pt idx="271">
                        <c:v>14.079855167358996</c:v>
                      </c:pt>
                      <c:pt idx="272">
                        <c:v>13.375539644269582</c:v>
                      </c:pt>
                      <c:pt idx="273">
                        <c:v>12.605556104516179</c:v>
                      </c:pt>
                      <c:pt idx="274">
                        <c:v>12.222436739361056</c:v>
                      </c:pt>
                      <c:pt idx="275">
                        <c:v>12.322797725192206</c:v>
                      </c:pt>
                      <c:pt idx="276">
                        <c:v>11.860153370684117</c:v>
                      </c:pt>
                      <c:pt idx="277">
                        <c:v>12.030690746095019</c:v>
                      </c:pt>
                      <c:pt idx="278">
                        <c:v>13.032716587702176</c:v>
                      </c:pt>
                      <c:pt idx="279">
                        <c:v>13.808767095846019</c:v>
                      </c:pt>
                      <c:pt idx="280">
                        <c:v>13.481079257637321</c:v>
                      </c:pt>
                      <c:pt idx="281">
                        <c:v>12.422303779348304</c:v>
                      </c:pt>
                      <c:pt idx="282">
                        <c:v>12.282286099196652</c:v>
                      </c:pt>
                      <c:pt idx="283">
                        <c:v>12.548214955599834</c:v>
                      </c:pt>
                      <c:pt idx="284">
                        <c:v>12.433179149662095</c:v>
                      </c:pt>
                      <c:pt idx="285">
                        <c:v>12.688074789206325</c:v>
                      </c:pt>
                      <c:pt idx="286">
                        <c:v>13.404542696913877</c:v>
                      </c:pt>
                      <c:pt idx="287">
                        <c:v>13.808685081742418</c:v>
                      </c:pt>
                      <c:pt idx="288">
                        <c:v>13.051935903725095</c:v>
                      </c:pt>
                      <c:pt idx="289">
                        <c:v>11.712460870126652</c:v>
                      </c:pt>
                      <c:pt idx="290">
                        <c:v>10.511443257096445</c:v>
                      </c:pt>
                      <c:pt idx="291">
                        <c:v>10.129097486701829</c:v>
                      </c:pt>
                      <c:pt idx="292">
                        <c:v>10.177609512162993</c:v>
                      </c:pt>
                      <c:pt idx="293">
                        <c:v>9.2121220497995626</c:v>
                      </c:pt>
                      <c:pt idx="294">
                        <c:v>9.3264529358917088</c:v>
                      </c:pt>
                      <c:pt idx="295">
                        <c:v>11.936973261338718</c:v>
                      </c:pt>
                      <c:pt idx="296">
                        <c:v>15.711291571463681</c:v>
                      </c:pt>
                      <c:pt idx="297">
                        <c:v>18.181206546817297</c:v>
                      </c:pt>
                      <c:pt idx="298">
                        <c:v>16.945689815061979</c:v>
                      </c:pt>
                      <c:pt idx="299">
                        <c:v>15.332707618332837</c:v>
                      </c:pt>
                      <c:pt idx="300">
                        <c:v>15.190005032763979</c:v>
                      </c:pt>
                      <c:pt idx="301">
                        <c:v>15.875319719347843</c:v>
                      </c:pt>
                      <c:pt idx="302">
                        <c:v>15.867056878244981</c:v>
                      </c:pt>
                      <c:pt idx="303">
                        <c:v>16.186098304453097</c:v>
                      </c:pt>
                      <c:pt idx="304">
                        <c:v>16.645933049776765</c:v>
                      </c:pt>
                      <c:pt idx="305">
                        <c:v>16.39500209884709</c:v>
                      </c:pt>
                      <c:pt idx="306">
                        <c:v>15.358707201604366</c:v>
                      </c:pt>
                      <c:pt idx="307">
                        <c:v>14.303481934556967</c:v>
                      </c:pt>
                      <c:pt idx="308">
                        <c:v>13.678676018688307</c:v>
                      </c:pt>
                      <c:pt idx="309">
                        <c:v>13.746717638416079</c:v>
                      </c:pt>
                      <c:pt idx="310">
                        <c:v>13.536159404719806</c:v>
                      </c:pt>
                      <c:pt idx="311">
                        <c:v>13.45364907384235</c:v>
                      </c:pt>
                      <c:pt idx="312">
                        <c:v>14.185751233889816</c:v>
                      </c:pt>
                      <c:pt idx="313">
                        <c:v>15.758895401137851</c:v>
                      </c:pt>
                      <c:pt idx="314">
                        <c:v>17.362978695292323</c:v>
                      </c:pt>
                      <c:pt idx="315">
                        <c:v>17.293855501302811</c:v>
                      </c:pt>
                      <c:pt idx="316">
                        <c:v>16.820514292143216</c:v>
                      </c:pt>
                      <c:pt idx="317">
                        <c:v>16.489590326688358</c:v>
                      </c:pt>
                      <c:pt idx="318">
                        <c:v>16.048400085089259</c:v>
                      </c:pt>
                      <c:pt idx="319">
                        <c:v>15.110000754691329</c:v>
                      </c:pt>
                      <c:pt idx="320">
                        <c:v>14.428378711578835</c:v>
                      </c:pt>
                      <c:pt idx="321">
                        <c:v>14.34387040100698</c:v>
                      </c:pt>
                      <c:pt idx="322">
                        <c:v>14.323171609450275</c:v>
                      </c:pt>
                      <c:pt idx="323">
                        <c:v>14.179843301100561</c:v>
                      </c:pt>
                      <c:pt idx="324">
                        <c:v>14.849595473167886</c:v>
                      </c:pt>
                      <c:pt idx="325">
                        <c:v>15.870931026735503</c:v>
                      </c:pt>
                      <c:pt idx="326">
                        <c:v>16.367696914707363</c:v>
                      </c:pt>
                      <c:pt idx="327">
                        <c:v>16.517739166150104</c:v>
                      </c:pt>
                      <c:pt idx="328">
                        <c:v>16.340551263852667</c:v>
                      </c:pt>
                      <c:pt idx="329">
                        <c:v>15.823444763886014</c:v>
                      </c:pt>
                      <c:pt idx="330">
                        <c:v>15.431727121912541</c:v>
                      </c:pt>
                      <c:pt idx="331">
                        <c:v>15.444536139370415</c:v>
                      </c:pt>
                      <c:pt idx="332">
                        <c:v>15.41802559473042</c:v>
                      </c:pt>
                      <c:pt idx="333">
                        <c:v>15.203195424073749</c:v>
                      </c:pt>
                      <c:pt idx="334">
                        <c:v>15.897033017289742</c:v>
                      </c:pt>
                      <c:pt idx="335">
                        <c:v>16.570895342082718</c:v>
                      </c:pt>
                      <c:pt idx="336">
                        <c:v>14.723218858716614</c:v>
                      </c:pt>
                      <c:pt idx="337">
                        <c:v>11.964361820078128</c:v>
                      </c:pt>
                      <c:pt idx="338">
                        <c:v>9.8132946303455721</c:v>
                      </c:pt>
                      <c:pt idx="339">
                        <c:v>8.5660248375056369</c:v>
                      </c:pt>
                      <c:pt idx="340">
                        <c:v>8.201708836423748</c:v>
                      </c:pt>
                      <c:pt idx="341">
                        <c:v>8.5048551300661064</c:v>
                      </c:pt>
                      <c:pt idx="342">
                        <c:v>8.4085734036505695</c:v>
                      </c:pt>
                      <c:pt idx="343">
                        <c:v>8.2678179504227671</c:v>
                      </c:pt>
                      <c:pt idx="344">
                        <c:v>8.3020986385127813</c:v>
                      </c:pt>
                      <c:pt idx="345">
                        <c:v>9.7989237021955216</c:v>
                      </c:pt>
                      <c:pt idx="346">
                        <c:v>12.253763487180255</c:v>
                      </c:pt>
                      <c:pt idx="347">
                        <c:v>13.467569353583578</c:v>
                      </c:pt>
                      <c:pt idx="348">
                        <c:v>12.713065985848358</c:v>
                      </c:pt>
                      <c:pt idx="349">
                        <c:v>10.975872416777534</c:v>
                      </c:pt>
                      <c:pt idx="350">
                        <c:v>10.516365771135625</c:v>
                      </c:pt>
                      <c:pt idx="351">
                        <c:v>11.199694393079206</c:v>
                      </c:pt>
                      <c:pt idx="352">
                        <c:v>11.550096404825995</c:v>
                      </c:pt>
                      <c:pt idx="353">
                        <c:v>11.509953412006064</c:v>
                      </c:pt>
                      <c:pt idx="354">
                        <c:v>11.693029097485004</c:v>
                      </c:pt>
                      <c:pt idx="355">
                        <c:v>11.999737288443555</c:v>
                      </c:pt>
                      <c:pt idx="356">
                        <c:v>12.740998646912271</c:v>
                      </c:pt>
                      <c:pt idx="357">
                        <c:v>13.756805125745824</c:v>
                      </c:pt>
                      <c:pt idx="358">
                        <c:v>14.147255680626319</c:v>
                      </c:pt>
                      <c:pt idx="359">
                        <c:v>13.619620909796652</c:v>
                      </c:pt>
                      <c:pt idx="360">
                        <c:v>12.842053185574949</c:v>
                      </c:pt>
                      <c:pt idx="361">
                        <c:v>12.66228817508399</c:v>
                      </c:pt>
                      <c:pt idx="362">
                        <c:v>12.715948217151841</c:v>
                      </c:pt>
                      <c:pt idx="363">
                        <c:v>11.910581368939734</c:v>
                      </c:pt>
                      <c:pt idx="364">
                        <c:v>10.772809316820387</c:v>
                      </c:pt>
                      <c:pt idx="365">
                        <c:v>10.641029703595413</c:v>
                      </c:pt>
                      <c:pt idx="366">
                        <c:v>10.476094503995366</c:v>
                      </c:pt>
                      <c:pt idx="367">
                        <c:v>10.262857513574202</c:v>
                      </c:pt>
                      <c:pt idx="368">
                        <c:v>11.084868656210991</c:v>
                      </c:pt>
                      <c:pt idx="369">
                        <c:v>11.929615668608513</c:v>
                      </c:pt>
                      <c:pt idx="370">
                        <c:v>9.678465345687739</c:v>
                      </c:pt>
                      <c:pt idx="371">
                        <c:v>6.6845058890520486</c:v>
                      </c:pt>
                      <c:pt idx="372">
                        <c:v>5.1210407303893763</c:v>
                      </c:pt>
                      <c:pt idx="373">
                        <c:v>5.2921998941504533</c:v>
                      </c:pt>
                      <c:pt idx="374">
                        <c:v>5.7668885608699796</c:v>
                      </c:pt>
                      <c:pt idx="375">
                        <c:v>5.5766088659046051</c:v>
                      </c:pt>
                      <c:pt idx="376">
                        <c:v>6.675625848340518</c:v>
                      </c:pt>
                      <c:pt idx="377">
                        <c:v>8.4047293974869746</c:v>
                      </c:pt>
                      <c:pt idx="378">
                        <c:v>10.486629313074159</c:v>
                      </c:pt>
                      <c:pt idx="379">
                        <c:v>12.148231333154373</c:v>
                      </c:pt>
                      <c:pt idx="380">
                        <c:v>13.230617119778493</c:v>
                      </c:pt>
                      <c:pt idx="381">
                        <c:v>14.24749115497726</c:v>
                      </c:pt>
                      <c:pt idx="382">
                        <c:v>15.120589665108996</c:v>
                      </c:pt>
                      <c:pt idx="383">
                        <c:v>14.89110397803465</c:v>
                      </c:pt>
                      <c:pt idx="384">
                        <c:v>14.702633812014621</c:v>
                      </c:pt>
                      <c:pt idx="385">
                        <c:v>14.394849853073453</c:v>
                      </c:pt>
                      <c:pt idx="386">
                        <c:v>12.179118372259772</c:v>
                      </c:pt>
                      <c:pt idx="387">
                        <c:v>9.5308760167131847</c:v>
                      </c:pt>
                      <c:pt idx="388">
                        <c:v>8.5151727851935632</c:v>
                      </c:pt>
                      <c:pt idx="389">
                        <c:v>8.4346629293326227</c:v>
                      </c:pt>
                      <c:pt idx="390">
                        <c:v>8.7520890339504795</c:v>
                      </c:pt>
                      <c:pt idx="391">
                        <c:v>8.0485592036032418</c:v>
                      </c:pt>
                      <c:pt idx="392">
                        <c:v>7.6799272004869987</c:v>
                      </c:pt>
                      <c:pt idx="393">
                        <c:v>7.5044837920787568</c:v>
                      </c:pt>
                      <c:pt idx="394">
                        <c:v>7.5996009127540276</c:v>
                      </c:pt>
                      <c:pt idx="395">
                        <c:v>7.6127575757771204</c:v>
                      </c:pt>
                      <c:pt idx="396">
                        <c:v>7.6234521002221243</c:v>
                      </c:pt>
                      <c:pt idx="397">
                        <c:v>7.3677026753080268</c:v>
                      </c:pt>
                      <c:pt idx="398">
                        <c:v>6.3879574083839064</c:v>
                      </c:pt>
                      <c:pt idx="399">
                        <c:v>5.6820727165191744</c:v>
                      </c:pt>
                      <c:pt idx="400">
                        <c:v>5.6299956392706534</c:v>
                      </c:pt>
                      <c:pt idx="401">
                        <c:v>5.7031186310904358</c:v>
                      </c:pt>
                      <c:pt idx="402">
                        <c:v>5.5848265852034542</c:v>
                      </c:pt>
                      <c:pt idx="403">
                        <c:v>5.5700847677557386</c:v>
                      </c:pt>
                      <c:pt idx="404">
                        <c:v>5.5368387366637073</c:v>
                      </c:pt>
                      <c:pt idx="405">
                        <c:v>5.5078732575509859</c:v>
                      </c:pt>
                      <c:pt idx="406">
                        <c:v>5.6129193777358006</c:v>
                      </c:pt>
                      <c:pt idx="407">
                        <c:v>6.0614316550341663</c:v>
                      </c:pt>
                      <c:pt idx="408">
                        <c:v>6.4911579246767603</c:v>
                      </c:pt>
                      <c:pt idx="409">
                        <c:v>6.7826607415589049</c:v>
                      </c:pt>
                      <c:pt idx="410">
                        <c:v>7.2309076594650694</c:v>
                      </c:pt>
                      <c:pt idx="411">
                        <c:v>7.5402860371994205</c:v>
                      </c:pt>
                      <c:pt idx="412">
                        <c:v>7.2552348388031396</c:v>
                      </c:pt>
                      <c:pt idx="413">
                        <c:v>6.2953927634600442</c:v>
                      </c:pt>
                      <c:pt idx="414">
                        <c:v>5.1693557944260347</c:v>
                      </c:pt>
                      <c:pt idx="415">
                        <c:v>4.1614351133331704</c:v>
                      </c:pt>
                      <c:pt idx="416">
                        <c:v>2.793574714573678</c:v>
                      </c:pt>
                      <c:pt idx="417">
                        <c:v>1.9995552695814809</c:v>
                      </c:pt>
                      <c:pt idx="418">
                        <c:v>2.0475389478339583</c:v>
                      </c:pt>
                      <c:pt idx="419">
                        <c:v>2.070161363175532</c:v>
                      </c:pt>
                      <c:pt idx="420">
                        <c:v>2.0860201580614</c:v>
                      </c:pt>
                      <c:pt idx="421">
                        <c:v>2.5333447378286298</c:v>
                      </c:pt>
                      <c:pt idx="422">
                        <c:v>2.9918221606862705</c:v>
                      </c:pt>
                      <c:pt idx="423">
                        <c:v>2.8853716943495087</c:v>
                      </c:pt>
                      <c:pt idx="424">
                        <c:v>2.8988988585995976</c:v>
                      </c:pt>
                      <c:pt idx="425">
                        <c:v>2.9545848011448497</c:v>
                      </c:pt>
                      <c:pt idx="426">
                        <c:v>3.0136917082020553</c:v>
                      </c:pt>
                      <c:pt idx="427">
                        <c:v>3.4206432353422169</c:v>
                      </c:pt>
                      <c:pt idx="428">
                        <c:v>3.6423781159811623</c:v>
                      </c:pt>
                      <c:pt idx="429">
                        <c:v>3.6431703717165957</c:v>
                      </c:pt>
                      <c:pt idx="430">
                        <c:v>3.7337360337252594</c:v>
                      </c:pt>
                      <c:pt idx="431">
                        <c:v>3.8003518163933134</c:v>
                      </c:pt>
                      <c:pt idx="432">
                        <c:v>3.4629672500318192</c:v>
                      </c:pt>
                      <c:pt idx="433">
                        <c:v>2.9378510684852603</c:v>
                      </c:pt>
                      <c:pt idx="434">
                        <c:v>2.3563436024814965</c:v>
                      </c:pt>
                      <c:pt idx="435">
                        <c:v>1.8598509365188072</c:v>
                      </c:pt>
                      <c:pt idx="436">
                        <c:v>1.4418628604123789</c:v>
                      </c:pt>
                      <c:pt idx="437">
                        <c:v>1.2900461859352435</c:v>
                      </c:pt>
                      <c:pt idx="438">
                        <c:v>1.3448747389399209</c:v>
                      </c:pt>
                      <c:pt idx="439">
                        <c:v>1.219276574826003</c:v>
                      </c:pt>
                      <c:pt idx="440">
                        <c:v>1.3883152697282735</c:v>
                      </c:pt>
                      <c:pt idx="441">
                        <c:v>1.8916696079497539</c:v>
                      </c:pt>
                      <c:pt idx="442">
                        <c:v>2.4033043352403198</c:v>
                      </c:pt>
                      <c:pt idx="443">
                        <c:v>2.2372848950616802</c:v>
                      </c:pt>
                      <c:pt idx="444">
                        <c:v>1.8523207729702806</c:v>
                      </c:pt>
                      <c:pt idx="445">
                        <c:v>1.6534473185276621</c:v>
                      </c:pt>
                      <c:pt idx="446">
                        <c:v>1.6460041360351731</c:v>
                      </c:pt>
                      <c:pt idx="447">
                        <c:v>1.7146645730789418</c:v>
                      </c:pt>
                      <c:pt idx="448">
                        <c:v>1.716862194188095</c:v>
                      </c:pt>
                      <c:pt idx="449">
                        <c:v>1.7576814554162308</c:v>
                      </c:pt>
                      <c:pt idx="450">
                        <c:v>1.8574610341607569</c:v>
                      </c:pt>
                      <c:pt idx="451">
                        <c:v>1.836878050958608</c:v>
                      </c:pt>
                      <c:pt idx="452">
                        <c:v>1.8285485557611245</c:v>
                      </c:pt>
                      <c:pt idx="453">
                        <c:v>1.796747372230292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3B6-14A4-4DDE-8971-8604A3F958E3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'LC3.2'!$G$1</c15:sqref>
                        </c15:formulaRef>
                      </c:ext>
                    </c:extLst>
                    <c:strCache>
                      <c:ptCount val="1"/>
                      <c:pt idx="0">
                        <c:v>5 moving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'LC3.2'!$G$2:$G$459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5.4808319204195621</c:v>
                      </c:pt>
                      <c:pt idx="1">
                        <c:v>6.4962083107178481</c:v>
                      </c:pt>
                      <c:pt idx="2">
                        <c:v>7.6058034753318848</c:v>
                      </c:pt>
                      <c:pt idx="3">
                        <c:v>10.264401318411542</c:v>
                      </c:pt>
                      <c:pt idx="4">
                        <c:v>13.471684356483678</c:v>
                      </c:pt>
                      <c:pt idx="5">
                        <c:v>17.071248210391232</c:v>
                      </c:pt>
                      <c:pt idx="6">
                        <c:v>20.847058898161269</c:v>
                      </c:pt>
                      <c:pt idx="7">
                        <c:v>24.45201047265882</c:v>
                      </c:pt>
                      <c:pt idx="8">
                        <c:v>27.600749702532731</c:v>
                      </c:pt>
                      <c:pt idx="9">
                        <c:v>29.972086328959584</c:v>
                      </c:pt>
                      <c:pt idx="10">
                        <c:v>31.450682925811702</c:v>
                      </c:pt>
                      <c:pt idx="11">
                        <c:v>32.199870135008993</c:v>
                      </c:pt>
                      <c:pt idx="12">
                        <c:v>32.320584744779225</c:v>
                      </c:pt>
                      <c:pt idx="13">
                        <c:v>32.072030451800714</c:v>
                      </c:pt>
                      <c:pt idx="14">
                        <c:v>32.226072025975682</c:v>
                      </c:pt>
                      <c:pt idx="15">
                        <c:v>33.475904206062488</c:v>
                      </c:pt>
                      <c:pt idx="16">
                        <c:v>35.434780854678294</c:v>
                      </c:pt>
                      <c:pt idx="17">
                        <c:v>37.0360823164864</c:v>
                      </c:pt>
                      <c:pt idx="18">
                        <c:v>37.789032689684511</c:v>
                      </c:pt>
                      <c:pt idx="19">
                        <c:v>37.388512735432883</c:v>
                      </c:pt>
                      <c:pt idx="20">
                        <c:v>35.455645578487214</c:v>
                      </c:pt>
                      <c:pt idx="21">
                        <c:v>32.707170077438448</c:v>
                      </c:pt>
                      <c:pt idx="22">
                        <c:v>30.662947810988783</c:v>
                      </c:pt>
                      <c:pt idx="23">
                        <c:v>29.678969857560066</c:v>
                      </c:pt>
                      <c:pt idx="24">
                        <c:v>28.911312210712378</c:v>
                      </c:pt>
                      <c:pt idx="25">
                        <c:v>28.2013740177937</c:v>
                      </c:pt>
                      <c:pt idx="26">
                        <c:v>27.92143787893135</c:v>
                      </c:pt>
                      <c:pt idx="27">
                        <c:v>27.676163653624307</c:v>
                      </c:pt>
                      <c:pt idx="28">
                        <c:v>27.726568280075604</c:v>
                      </c:pt>
                      <c:pt idx="29">
                        <c:v>28.532078732225784</c:v>
                      </c:pt>
                      <c:pt idx="30">
                        <c:v>29.243754032331452</c:v>
                      </c:pt>
                      <c:pt idx="31">
                        <c:v>28.979839585365077</c:v>
                      </c:pt>
                      <c:pt idx="32">
                        <c:v>28.120032567376331</c:v>
                      </c:pt>
                      <c:pt idx="33">
                        <c:v>26.804830535169543</c:v>
                      </c:pt>
                      <c:pt idx="34">
                        <c:v>25.359574868535866</c:v>
                      </c:pt>
                      <c:pt idx="35">
                        <c:v>24.802310801336898</c:v>
                      </c:pt>
                      <c:pt idx="36">
                        <c:v>25.857898680709361</c:v>
                      </c:pt>
                      <c:pt idx="37">
                        <c:v>28.5967229377354</c:v>
                      </c:pt>
                      <c:pt idx="38">
                        <c:v>32.242525417248125</c:v>
                      </c:pt>
                      <c:pt idx="39">
                        <c:v>35.563492324606223</c:v>
                      </c:pt>
                      <c:pt idx="40">
                        <c:v>37.516455906109783</c:v>
                      </c:pt>
                      <c:pt idx="41">
                        <c:v>37.59347759458656</c:v>
                      </c:pt>
                      <c:pt idx="42">
                        <c:v>36.042473091602311</c:v>
                      </c:pt>
                      <c:pt idx="43">
                        <c:v>33.755185392051459</c:v>
                      </c:pt>
                      <c:pt idx="44">
                        <c:v>31.596422307734862</c:v>
                      </c:pt>
                      <c:pt idx="45">
                        <c:v>29.997479541153847</c:v>
                      </c:pt>
                      <c:pt idx="46">
                        <c:v>29.086228377509656</c:v>
                      </c:pt>
                      <c:pt idx="47">
                        <c:v>28.632368532914164</c:v>
                      </c:pt>
                      <c:pt idx="48">
                        <c:v>28.51611190300012</c:v>
                      </c:pt>
                      <c:pt idx="49">
                        <c:v>29.548675569848349</c:v>
                      </c:pt>
                      <c:pt idx="50">
                        <c:v>32.544467901291213</c:v>
                      </c:pt>
                      <c:pt idx="51">
                        <c:v>36.280977423681165</c:v>
                      </c:pt>
                      <c:pt idx="52">
                        <c:v>38.424689959633852</c:v>
                      </c:pt>
                      <c:pt idx="53">
                        <c:v>37.26375418607531</c:v>
                      </c:pt>
                      <c:pt idx="54">
                        <c:v>32.586201439605446</c:v>
                      </c:pt>
                      <c:pt idx="55">
                        <c:v>25.644893765177802</c:v>
                      </c:pt>
                      <c:pt idx="56">
                        <c:v>18.370470274608937</c:v>
                      </c:pt>
                      <c:pt idx="57">
                        <c:v>12.687876966653388</c:v>
                      </c:pt>
                      <c:pt idx="58">
                        <c:v>9.89026755095637</c:v>
                      </c:pt>
                      <c:pt idx="59">
                        <c:v>9.4444183500977239</c:v>
                      </c:pt>
                      <c:pt idx="60">
                        <c:v>9.9029637022249801</c:v>
                      </c:pt>
                      <c:pt idx="61">
                        <c:v>10.71865001967927</c:v>
                      </c:pt>
                      <c:pt idx="62">
                        <c:v>11.602307649428093</c:v>
                      </c:pt>
                      <c:pt idx="63">
                        <c:v>12.109168651802818</c:v>
                      </c:pt>
                      <c:pt idx="64">
                        <c:v>12.297008239619064</c:v>
                      </c:pt>
                      <c:pt idx="65">
                        <c:v>12.217324174831885</c:v>
                      </c:pt>
                      <c:pt idx="66">
                        <c:v>11.771345170536694</c:v>
                      </c:pt>
                      <c:pt idx="67">
                        <c:v>11.088054277560374</c:v>
                      </c:pt>
                      <c:pt idx="68">
                        <c:v>10.307505312751474</c:v>
                      </c:pt>
                      <c:pt idx="69">
                        <c:v>9.3976826843486059</c:v>
                      </c:pt>
                      <c:pt idx="70">
                        <c:v>8.2592092337990994</c:v>
                      </c:pt>
                      <c:pt idx="71">
                        <c:v>6.9770142053048803</c:v>
                      </c:pt>
                      <c:pt idx="72">
                        <c:v>5.9316048081562629</c:v>
                      </c:pt>
                      <c:pt idx="73">
                        <c:v>5.4246823811872753</c:v>
                      </c:pt>
                      <c:pt idx="74">
                        <c:v>5.6175256417571777</c:v>
                      </c:pt>
                      <c:pt idx="75">
                        <c:v>6.4412381607016851</c:v>
                      </c:pt>
                      <c:pt idx="76">
                        <c:v>7.5626576445094829</c:v>
                      </c:pt>
                      <c:pt idx="77">
                        <c:v>8.5302818409180627</c:v>
                      </c:pt>
                      <c:pt idx="78">
                        <c:v>9.2081790661601808</c:v>
                      </c:pt>
                      <c:pt idx="79">
                        <c:v>9.4519051607890123</c:v>
                      </c:pt>
                      <c:pt idx="80">
                        <c:v>9.3678171717556609</c:v>
                      </c:pt>
                      <c:pt idx="81">
                        <c:v>9.2774212890274921</c:v>
                      </c:pt>
                      <c:pt idx="82">
                        <c:v>9.2849074819466786</c:v>
                      </c:pt>
                      <c:pt idx="83">
                        <c:v>9.3405959624943655</c:v>
                      </c:pt>
                      <c:pt idx="84">
                        <c:v>9.4605737357641608</c:v>
                      </c:pt>
                      <c:pt idx="85">
                        <c:v>9.7734198093953086</c:v>
                      </c:pt>
                      <c:pt idx="86">
                        <c:v>10.390261227293298</c:v>
                      </c:pt>
                      <c:pt idx="87">
                        <c:v>11.366460992469749</c:v>
                      </c:pt>
                      <c:pt idx="88">
                        <c:v>12.611141675157175</c:v>
                      </c:pt>
                      <c:pt idx="89">
                        <c:v>13.50947350427894</c:v>
                      </c:pt>
                      <c:pt idx="90">
                        <c:v>13.819064069938189</c:v>
                      </c:pt>
                      <c:pt idx="91">
                        <c:v>13.238883951766763</c:v>
                      </c:pt>
                      <c:pt idx="92">
                        <c:v>11.856101206124205</c:v>
                      </c:pt>
                      <c:pt idx="93">
                        <c:v>10.049976063980512</c:v>
                      </c:pt>
                      <c:pt idx="94">
                        <c:v>8.6994635987988875</c:v>
                      </c:pt>
                      <c:pt idx="95">
                        <c:v>8.0124382500841964</c:v>
                      </c:pt>
                      <c:pt idx="96">
                        <c:v>8.0636944492685068</c:v>
                      </c:pt>
                      <c:pt idx="97">
                        <c:v>8.9322277359349354</c:v>
                      </c:pt>
                      <c:pt idx="98">
                        <c:v>10.298084182460499</c:v>
                      </c:pt>
                      <c:pt idx="99">
                        <c:v>11.241740924036979</c:v>
                      </c:pt>
                      <c:pt idx="100">
                        <c:v>11.404455438388718</c:v>
                      </c:pt>
                      <c:pt idx="101">
                        <c:v>11.356967847051422</c:v>
                      </c:pt>
                      <c:pt idx="102">
                        <c:v>11.104386567989224</c:v>
                      </c:pt>
                      <c:pt idx="103">
                        <c:v>10.664035143610258</c:v>
                      </c:pt>
                      <c:pt idx="104">
                        <c:v>10.399411194173293</c:v>
                      </c:pt>
                      <c:pt idx="105">
                        <c:v>10.413908536507048</c:v>
                      </c:pt>
                      <c:pt idx="106">
                        <c:v>10.274841452088115</c:v>
                      </c:pt>
                      <c:pt idx="107">
                        <c:v>9.9147016040131462</c:v>
                      </c:pt>
                      <c:pt idx="108">
                        <c:v>9.4036928456843913</c:v>
                      </c:pt>
                      <c:pt idx="109">
                        <c:v>8.8123087276115264</c:v>
                      </c:pt>
                      <c:pt idx="110">
                        <c:v>8.1392628973555947</c:v>
                      </c:pt>
                      <c:pt idx="111">
                        <c:v>7.3790252762713653</c:v>
                      </c:pt>
                      <c:pt idx="112">
                        <c:v>6.6710989012892838</c:v>
                      </c:pt>
                      <c:pt idx="113">
                        <c:v>6.1865209112840569</c:v>
                      </c:pt>
                      <c:pt idx="114">
                        <c:v>6.2739292815096608</c:v>
                      </c:pt>
                      <c:pt idx="115">
                        <c:v>7.0097983649748503</c:v>
                      </c:pt>
                      <c:pt idx="116">
                        <c:v>8.1950788632844329</c:v>
                      </c:pt>
                      <c:pt idx="117">
                        <c:v>9.5168696897636753</c:v>
                      </c:pt>
                      <c:pt idx="118">
                        <c:v>10.811571883453766</c:v>
                      </c:pt>
                      <c:pt idx="119">
                        <c:v>11.812687879758768</c:v>
                      </c:pt>
                      <c:pt idx="120">
                        <c:v>11.981912260883984</c:v>
                      </c:pt>
                      <c:pt idx="121">
                        <c:v>11.426014388313295</c:v>
                      </c:pt>
                      <c:pt idx="122">
                        <c:v>10.573649753942998</c:v>
                      </c:pt>
                      <c:pt idx="123">
                        <c:v>9.8855051334954389</c:v>
                      </c:pt>
                      <c:pt idx="124">
                        <c:v>9.431851827500644</c:v>
                      </c:pt>
                      <c:pt idx="125">
                        <c:v>9.6554832032865612</c:v>
                      </c:pt>
                      <c:pt idx="126">
                        <c:v>10.578605605577275</c:v>
                      </c:pt>
                      <c:pt idx="127">
                        <c:v>11.891576102315913</c:v>
                      </c:pt>
                      <c:pt idx="128">
                        <c:v>13.115311422822638</c:v>
                      </c:pt>
                      <c:pt idx="129">
                        <c:v>13.988426023435455</c:v>
                      </c:pt>
                      <c:pt idx="130">
                        <c:v>14.348472822091889</c:v>
                      </c:pt>
                      <c:pt idx="131">
                        <c:v>13.900989655005592</c:v>
                      </c:pt>
                      <c:pt idx="132">
                        <c:v>12.71259251978115</c:v>
                      </c:pt>
                      <c:pt idx="133">
                        <c:v>11.387269869153437</c:v>
                      </c:pt>
                      <c:pt idx="134">
                        <c:v>10.658923121173242</c:v>
                      </c:pt>
                      <c:pt idx="135">
                        <c:v>10.547334562244032</c:v>
                      </c:pt>
                      <c:pt idx="136">
                        <c:v>11.157498099789301</c:v>
                      </c:pt>
                      <c:pt idx="137">
                        <c:v>12.541386460844354</c:v>
                      </c:pt>
                      <c:pt idx="138">
                        <c:v>14.073930933820204</c:v>
                      </c:pt>
                      <c:pt idx="139">
                        <c:v>14.790820242064731</c:v>
                      </c:pt>
                      <c:pt idx="140">
                        <c:v>14.652031443860931</c:v>
                      </c:pt>
                      <c:pt idx="141">
                        <c:v>14.007743310290303</c:v>
                      </c:pt>
                      <c:pt idx="142">
                        <c:v>12.888013844419504</c:v>
                      </c:pt>
                      <c:pt idx="143">
                        <c:v>11.406480925531218</c:v>
                      </c:pt>
                      <c:pt idx="144">
                        <c:v>10.126370437144624</c:v>
                      </c:pt>
                      <c:pt idx="145">
                        <c:v>9.4721247031976894</c:v>
                      </c:pt>
                      <c:pt idx="146">
                        <c:v>9.2985065156665829</c:v>
                      </c:pt>
                      <c:pt idx="147">
                        <c:v>9.2781954916196163</c:v>
                      </c:pt>
                      <c:pt idx="148">
                        <c:v>9.2642627474709105</c:v>
                      </c:pt>
                      <c:pt idx="149">
                        <c:v>9.1740109704260941</c:v>
                      </c:pt>
                      <c:pt idx="150">
                        <c:v>8.8400972857470723</c:v>
                      </c:pt>
                      <c:pt idx="151">
                        <c:v>8.3207168115487224</c:v>
                      </c:pt>
                      <c:pt idx="152">
                        <c:v>7.9047656013884025</c:v>
                      </c:pt>
                      <c:pt idx="153">
                        <c:v>7.6652662746590128</c:v>
                      </c:pt>
                      <c:pt idx="154">
                        <c:v>7.6120903807181675</c:v>
                      </c:pt>
                      <c:pt idx="155">
                        <c:v>7.8900775734820598</c:v>
                      </c:pt>
                      <c:pt idx="156">
                        <c:v>8.2811509663937191</c:v>
                      </c:pt>
                      <c:pt idx="157">
                        <c:v>8.3954988360089438</c:v>
                      </c:pt>
                      <c:pt idx="158">
                        <c:v>8.3008052593659674</c:v>
                      </c:pt>
                      <c:pt idx="159">
                        <c:v>8.1901787891055591</c:v>
                      </c:pt>
                      <c:pt idx="160">
                        <c:v>7.969521745669141</c:v>
                      </c:pt>
                      <c:pt idx="161">
                        <c:v>7.687266638141641</c:v>
                      </c:pt>
                      <c:pt idx="162">
                        <c:v>7.4888392744728858</c:v>
                      </c:pt>
                      <c:pt idx="163">
                        <c:v>7.293107907371331</c:v>
                      </c:pt>
                      <c:pt idx="164">
                        <c:v>7.1099421373389449</c:v>
                      </c:pt>
                      <c:pt idx="165">
                        <c:v>7.0602001968073793</c:v>
                      </c:pt>
                      <c:pt idx="166">
                        <c:v>7.0486232432977118</c:v>
                      </c:pt>
                      <c:pt idx="167">
                        <c:v>7.0590318279848203</c:v>
                      </c:pt>
                      <c:pt idx="168">
                        <c:v>7.1875982182579801</c:v>
                      </c:pt>
                      <c:pt idx="169">
                        <c:v>7.3378497770469293</c:v>
                      </c:pt>
                      <c:pt idx="170">
                        <c:v>7.3805842521158009</c:v>
                      </c:pt>
                      <c:pt idx="171">
                        <c:v>7.3865880090224083</c:v>
                      </c:pt>
                      <c:pt idx="172">
                        <c:v>7.3836798690020817</c:v>
                      </c:pt>
                      <c:pt idx="173">
                        <c:v>7.3283565715156671</c:v>
                      </c:pt>
                      <c:pt idx="174">
                        <c:v>7.1971081580294181</c:v>
                      </c:pt>
                      <c:pt idx="175">
                        <c:v>7.0390886411949101</c:v>
                      </c:pt>
                      <c:pt idx="176">
                        <c:v>6.9253650836624558</c:v>
                      </c:pt>
                      <c:pt idx="177">
                        <c:v>6.8661731860266482</c:v>
                      </c:pt>
                      <c:pt idx="178">
                        <c:v>6.8312038713544299</c:v>
                      </c:pt>
                      <c:pt idx="179">
                        <c:v>6.8549093910715939</c:v>
                      </c:pt>
                      <c:pt idx="180">
                        <c:v>6.9502455594577892</c:v>
                      </c:pt>
                      <c:pt idx="181">
                        <c:v>6.9362512158057354</c:v>
                      </c:pt>
                      <c:pt idx="182">
                        <c:v>6.6387349273720675</c:v>
                      </c:pt>
                      <c:pt idx="183">
                        <c:v>6.0866288696544064</c:v>
                      </c:pt>
                      <c:pt idx="184">
                        <c:v>5.6096590067905741</c:v>
                      </c:pt>
                      <c:pt idx="185">
                        <c:v>5.393809695807616</c:v>
                      </c:pt>
                      <c:pt idx="186">
                        <c:v>5.6514856315162785</c:v>
                      </c:pt>
                      <c:pt idx="187">
                        <c:v>6.5054826622279025</c:v>
                      </c:pt>
                      <c:pt idx="188">
                        <c:v>7.6587638903201336</c:v>
                      </c:pt>
                      <c:pt idx="189">
                        <c:v>8.5626276708037903</c:v>
                      </c:pt>
                      <c:pt idx="190">
                        <c:v>8.9183597131991128</c:v>
                      </c:pt>
                      <c:pt idx="191">
                        <c:v>8.8005844623597511</c:v>
                      </c:pt>
                      <c:pt idx="192">
                        <c:v>8.4818628508032852</c:v>
                      </c:pt>
                      <c:pt idx="193">
                        <c:v>8.2425757493875018</c:v>
                      </c:pt>
                      <c:pt idx="194">
                        <c:v>8.0626965752486477</c:v>
                      </c:pt>
                      <c:pt idx="195">
                        <c:v>7.8862117148553157</c:v>
                      </c:pt>
                      <c:pt idx="196">
                        <c:v>7.8876498614422701</c:v>
                      </c:pt>
                      <c:pt idx="197">
                        <c:v>8.2265144271776087</c:v>
                      </c:pt>
                      <c:pt idx="198">
                        <c:v>8.9070300292206426</c:v>
                      </c:pt>
                      <c:pt idx="199">
                        <c:v>9.6551516456620394</c:v>
                      </c:pt>
                      <c:pt idx="200">
                        <c:v>10.205321762134952</c:v>
                      </c:pt>
                      <c:pt idx="201">
                        <c:v>10.532121027618441</c:v>
                      </c:pt>
                      <c:pt idx="202">
                        <c:v>10.524635499349358</c:v>
                      </c:pt>
                      <c:pt idx="203">
                        <c:v>10.073589681815756</c:v>
                      </c:pt>
                      <c:pt idx="204">
                        <c:v>9.6717801820849694</c:v>
                      </c:pt>
                      <c:pt idx="205">
                        <c:v>9.7612426017649572</c:v>
                      </c:pt>
                      <c:pt idx="206">
                        <c:v>10.115361665774133</c:v>
                      </c:pt>
                      <c:pt idx="207">
                        <c:v>10.396565666198068</c:v>
                      </c:pt>
                      <c:pt idx="208">
                        <c:v>10.530656958286203</c:v>
                      </c:pt>
                      <c:pt idx="209">
                        <c:v>10.554457101371577</c:v>
                      </c:pt>
                      <c:pt idx="210">
                        <c:v>10.574117737711205</c:v>
                      </c:pt>
                      <c:pt idx="211">
                        <c:v>10.53249401827804</c:v>
                      </c:pt>
                      <c:pt idx="212">
                        <c:v>10.545344458421937</c:v>
                      </c:pt>
                      <c:pt idx="213">
                        <c:v>10.829471435793206</c:v>
                      </c:pt>
                      <c:pt idx="214">
                        <c:v>11.297735808436824</c:v>
                      </c:pt>
                      <c:pt idx="215">
                        <c:v>11.796534318320081</c:v>
                      </c:pt>
                      <c:pt idx="216">
                        <c:v>12.365413176396032</c:v>
                      </c:pt>
                      <c:pt idx="217">
                        <c:v>13.022995194236151</c:v>
                      </c:pt>
                      <c:pt idx="218">
                        <c:v>13.740348484339483</c:v>
                      </c:pt>
                      <c:pt idx="219">
                        <c:v>14.498127533068194</c:v>
                      </c:pt>
                      <c:pt idx="220">
                        <c:v>15.154726097001952</c:v>
                      </c:pt>
                      <c:pt idx="221">
                        <c:v>15.54978713453497</c:v>
                      </c:pt>
                      <c:pt idx="222">
                        <c:v>15.50713391939729</c:v>
                      </c:pt>
                      <c:pt idx="223">
                        <c:v>15.025512928071524</c:v>
                      </c:pt>
                      <c:pt idx="224">
                        <c:v>14.265961931961675</c:v>
                      </c:pt>
                      <c:pt idx="225">
                        <c:v>13.38014854707907</c:v>
                      </c:pt>
                      <c:pt idx="226">
                        <c:v>12.466087019397245</c:v>
                      </c:pt>
                      <c:pt idx="227">
                        <c:v>11.718368047619197</c:v>
                      </c:pt>
                      <c:pt idx="228">
                        <c:v>11.456308750756209</c:v>
                      </c:pt>
                      <c:pt idx="229">
                        <c:v>11.577601368673516</c:v>
                      </c:pt>
                      <c:pt idx="230">
                        <c:v>12.005909528083958</c:v>
                      </c:pt>
                      <c:pt idx="231">
                        <c:v>12.551054057934717</c:v>
                      </c:pt>
                      <c:pt idx="232">
                        <c:v>12.959121795281124</c:v>
                      </c:pt>
                      <c:pt idx="233">
                        <c:v>13.151343827713589</c:v>
                      </c:pt>
                      <c:pt idx="234">
                        <c:v>13.102533116914264</c:v>
                      </c:pt>
                      <c:pt idx="235">
                        <c:v>12.563868392648825</c:v>
                      </c:pt>
                      <c:pt idx="236">
                        <c:v>11.781330506449967</c:v>
                      </c:pt>
                      <c:pt idx="237">
                        <c:v>11.265365093082597</c:v>
                      </c:pt>
                      <c:pt idx="238">
                        <c:v>10.961587197402032</c:v>
                      </c:pt>
                      <c:pt idx="239">
                        <c:v>10.920096731508746</c:v>
                      </c:pt>
                      <c:pt idx="240">
                        <c:v>11.431943828256454</c:v>
                      </c:pt>
                      <c:pt idx="241">
                        <c:v>12.329031694382996</c:v>
                      </c:pt>
                      <c:pt idx="242">
                        <c:v>13.094440482785766</c:v>
                      </c:pt>
                      <c:pt idx="243">
                        <c:v>13.393868024027658</c:v>
                      </c:pt>
                      <c:pt idx="244">
                        <c:v>13.38021077648456</c:v>
                      </c:pt>
                      <c:pt idx="245">
                        <c:v>13.301087116227515</c:v>
                      </c:pt>
                      <c:pt idx="246">
                        <c:v>13.225874206144997</c:v>
                      </c:pt>
                      <c:pt idx="247">
                        <c:v>13.223901040179559</c:v>
                      </c:pt>
                      <c:pt idx="248">
                        <c:v>13.232411710604643</c:v>
                      </c:pt>
                      <c:pt idx="249">
                        <c:v>12.990291394663563</c:v>
                      </c:pt>
                      <c:pt idx="250">
                        <c:v>12.478682601355084</c:v>
                      </c:pt>
                      <c:pt idx="251">
                        <c:v>12.118024027213583</c:v>
                      </c:pt>
                      <c:pt idx="252">
                        <c:v>12.188211576472142</c:v>
                      </c:pt>
                      <c:pt idx="253">
                        <c:v>12.857799584418885</c:v>
                      </c:pt>
                      <c:pt idx="254">
                        <c:v>14.002209997809093</c:v>
                      </c:pt>
                      <c:pt idx="255">
                        <c:v>15.164040708887304</c:v>
                      </c:pt>
                      <c:pt idx="256">
                        <c:v>15.810307477639043</c:v>
                      </c:pt>
                      <c:pt idx="257">
                        <c:v>15.588648260191613</c:v>
                      </c:pt>
                      <c:pt idx="258">
                        <c:v>14.549256488727744</c:v>
                      </c:pt>
                      <c:pt idx="259">
                        <c:v>13.131280653310659</c:v>
                      </c:pt>
                      <c:pt idx="260">
                        <c:v>11.829546959236939</c:v>
                      </c:pt>
                      <c:pt idx="261">
                        <c:v>10.918715900456304</c:v>
                      </c:pt>
                      <c:pt idx="262">
                        <c:v>10.727739269485744</c:v>
                      </c:pt>
                      <c:pt idx="263">
                        <c:v>11.24367441131834</c:v>
                      </c:pt>
                      <c:pt idx="264">
                        <c:v>12.05935384694755</c:v>
                      </c:pt>
                      <c:pt idx="265">
                        <c:v>12.859299229271352</c:v>
                      </c:pt>
                      <c:pt idx="266">
                        <c:v>13.524884209078669</c:v>
                      </c:pt>
                      <c:pt idx="267">
                        <c:v>14.032980886583365</c:v>
                      </c:pt>
                      <c:pt idx="268">
                        <c:v>14.364320960344827</c:v>
                      </c:pt>
                      <c:pt idx="269">
                        <c:v>14.568418288186857</c:v>
                      </c:pt>
                      <c:pt idx="270">
                        <c:v>14.61663644675007</c:v>
                      </c:pt>
                      <c:pt idx="271">
                        <c:v>14.525024761377846</c:v>
                      </c:pt>
                      <c:pt idx="272">
                        <c:v>14.22100520527284</c:v>
                      </c:pt>
                      <c:pt idx="273">
                        <c:v>13.717658346277934</c:v>
                      </c:pt>
                      <c:pt idx="274">
                        <c:v>13.209494823333904</c:v>
                      </c:pt>
                      <c:pt idx="275">
                        <c:v>13.015105780346559</c:v>
                      </c:pt>
                      <c:pt idx="276">
                        <c:v>13.522335262570683</c:v>
                      </c:pt>
                      <c:pt idx="277">
                        <c:v>14.49862410731348</c:v>
                      </c:pt>
                      <c:pt idx="278">
                        <c:v>15.196954756810513</c:v>
                      </c:pt>
                      <c:pt idx="279">
                        <c:v>15.522560191471541</c:v>
                      </c:pt>
                      <c:pt idx="280">
                        <c:v>15.390328406441844</c:v>
                      </c:pt>
                      <c:pt idx="281">
                        <c:v>14.61570273777205</c:v>
                      </c:pt>
                      <c:pt idx="282">
                        <c:v>13.623373252670259</c:v>
                      </c:pt>
                      <c:pt idx="283">
                        <c:v>13.289947817397282</c:v>
                      </c:pt>
                      <c:pt idx="284">
                        <c:v>13.488592099734939</c:v>
                      </c:pt>
                      <c:pt idx="285">
                        <c:v>13.945607728958882</c:v>
                      </c:pt>
                      <c:pt idx="286">
                        <c:v>14.355078861680113</c:v>
                      </c:pt>
                      <c:pt idx="287">
                        <c:v>14.496331319425849</c:v>
                      </c:pt>
                      <c:pt idx="288">
                        <c:v>14.179640938557919</c:v>
                      </c:pt>
                      <c:pt idx="289">
                        <c:v>13.380664580414436</c:v>
                      </c:pt>
                      <c:pt idx="290">
                        <c:v>12.333796622217069</c:v>
                      </c:pt>
                      <c:pt idx="291">
                        <c:v>11.570544358592443</c:v>
                      </c:pt>
                      <c:pt idx="292">
                        <c:v>11.498017596939464</c:v>
                      </c:pt>
                      <c:pt idx="293">
                        <c:v>12.709785549788098</c:v>
                      </c:pt>
                      <c:pt idx="294">
                        <c:v>15.380069050970889</c:v>
                      </c:pt>
                      <c:pt idx="295">
                        <c:v>18.369063270012671</c:v>
                      </c:pt>
                      <c:pt idx="296">
                        <c:v>20.536293571847487</c:v>
                      </c:pt>
                      <c:pt idx="297">
                        <c:v>21.45026884724945</c:v>
                      </c:pt>
                      <c:pt idx="298">
                        <c:v>20.923989076265496</c:v>
                      </c:pt>
                      <c:pt idx="299">
                        <c:v>19.252494930992135</c:v>
                      </c:pt>
                      <c:pt idx="300">
                        <c:v>17.538275175318518</c:v>
                      </c:pt>
                      <c:pt idx="301">
                        <c:v>16.632985890064504</c:v>
                      </c:pt>
                      <c:pt idx="302">
                        <c:v>16.64238373310555</c:v>
                      </c:pt>
                      <c:pt idx="303">
                        <c:v>17.057369948919256</c:v>
                      </c:pt>
                      <c:pt idx="304">
                        <c:v>17.297624882591847</c:v>
                      </c:pt>
                      <c:pt idx="305">
                        <c:v>17.208665129561602</c:v>
                      </c:pt>
                      <c:pt idx="306">
                        <c:v>16.751453445840365</c:v>
                      </c:pt>
                      <c:pt idx="307">
                        <c:v>15.98672601058929</c:v>
                      </c:pt>
                      <c:pt idx="308">
                        <c:v>15.129991779343943</c:v>
                      </c:pt>
                      <c:pt idx="309">
                        <c:v>14.606649561044065</c:v>
                      </c:pt>
                      <c:pt idx="310">
                        <c:v>14.805319867965443</c:v>
                      </c:pt>
                      <c:pt idx="311">
                        <c:v>15.602763791481795</c:v>
                      </c:pt>
                      <c:pt idx="312">
                        <c:v>16.75078709231143</c:v>
                      </c:pt>
                      <c:pt idx="313">
                        <c:v>17.883320475777346</c:v>
                      </c:pt>
                      <c:pt idx="314">
                        <c:v>18.515829991086484</c:v>
                      </c:pt>
                      <c:pt idx="315">
                        <c:v>18.490352650941229</c:v>
                      </c:pt>
                      <c:pt idx="316">
                        <c:v>18.160843770432116</c:v>
                      </c:pt>
                      <c:pt idx="317">
                        <c:v>17.583902199985808</c:v>
                      </c:pt>
                      <c:pt idx="318">
                        <c:v>16.82349912174735</c:v>
                      </c:pt>
                      <c:pt idx="319">
                        <c:v>16.181311355206311</c:v>
                      </c:pt>
                      <c:pt idx="320">
                        <c:v>15.684311510239795</c:v>
                      </c:pt>
                      <c:pt idx="321">
                        <c:v>15.337331007058316</c:v>
                      </c:pt>
                      <c:pt idx="322">
                        <c:v>15.360010431487179</c:v>
                      </c:pt>
                      <c:pt idx="323">
                        <c:v>15.929274013757304</c:v>
                      </c:pt>
                      <c:pt idx="324">
                        <c:v>16.750228903814421</c:v>
                      </c:pt>
                      <c:pt idx="325">
                        <c:v>17.237878740932619</c:v>
                      </c:pt>
                      <c:pt idx="326">
                        <c:v>17.431076184981954</c:v>
                      </c:pt>
                      <c:pt idx="327">
                        <c:v>17.547811643972242</c:v>
                      </c:pt>
                      <c:pt idx="328">
                        <c:v>17.248444751801564</c:v>
                      </c:pt>
                      <c:pt idx="329">
                        <c:v>16.607518503773413</c:v>
                      </c:pt>
                      <c:pt idx="330">
                        <c:v>16.3475667004728</c:v>
                      </c:pt>
                      <c:pt idx="331">
                        <c:v>16.359822214139339</c:v>
                      </c:pt>
                      <c:pt idx="332">
                        <c:v>16.39976619645342</c:v>
                      </c:pt>
                      <c:pt idx="333">
                        <c:v>16.885138358281157</c:v>
                      </c:pt>
                      <c:pt idx="334">
                        <c:v>17.712062251407502</c:v>
                      </c:pt>
                      <c:pt idx="335">
                        <c:v>18.011250852713921</c:v>
                      </c:pt>
                      <c:pt idx="336">
                        <c:v>17.356572674954169</c:v>
                      </c:pt>
                      <c:pt idx="337">
                        <c:v>15.930420160851805</c:v>
                      </c:pt>
                      <c:pt idx="338">
                        <c:v>14.006496885991183</c:v>
                      </c:pt>
                      <c:pt idx="339">
                        <c:v>11.846000657640184</c:v>
                      </c:pt>
                      <c:pt idx="340">
                        <c:v>10.099054178182037</c:v>
                      </c:pt>
                      <c:pt idx="341">
                        <c:v>9.4297569048419998</c:v>
                      </c:pt>
                      <c:pt idx="342">
                        <c:v>9.5604079661269008</c:v>
                      </c:pt>
                      <c:pt idx="343">
                        <c:v>10.206716817342095</c:v>
                      </c:pt>
                      <c:pt idx="344">
                        <c:v>12.027285922083568</c:v>
                      </c:pt>
                      <c:pt idx="345">
                        <c:v>14.6595136462075</c:v>
                      </c:pt>
                      <c:pt idx="346">
                        <c:v>16.445306230773024</c:v>
                      </c:pt>
                      <c:pt idx="347">
                        <c:v>16.962048624951358</c:v>
                      </c:pt>
                      <c:pt idx="348">
                        <c:v>16.663723153512493</c:v>
                      </c:pt>
                      <c:pt idx="349">
                        <c:v>15.407678136653635</c:v>
                      </c:pt>
                      <c:pt idx="350">
                        <c:v>13.533374131662445</c:v>
                      </c:pt>
                      <c:pt idx="351">
                        <c:v>12.162772108168983</c:v>
                      </c:pt>
                      <c:pt idx="352">
                        <c:v>11.82802666536799</c:v>
                      </c:pt>
                      <c:pt idx="353">
                        <c:v>12.199886800573402</c:v>
                      </c:pt>
                      <c:pt idx="354">
                        <c:v>12.714905083869118</c:v>
                      </c:pt>
                      <c:pt idx="355">
                        <c:v>13.248595738692472</c:v>
                      </c:pt>
                      <c:pt idx="356">
                        <c:v>13.914047839208257</c:v>
                      </c:pt>
                      <c:pt idx="357">
                        <c:v>14.452863844731587</c:v>
                      </c:pt>
                      <c:pt idx="358">
                        <c:v>14.595531800819833</c:v>
                      </c:pt>
                      <c:pt idx="359">
                        <c:v>14.396307796496234</c:v>
                      </c:pt>
                      <c:pt idx="360">
                        <c:v>13.955133475218739</c:v>
                      </c:pt>
                      <c:pt idx="361">
                        <c:v>13.577825720358181</c:v>
                      </c:pt>
                      <c:pt idx="362">
                        <c:v>13.282835702443174</c:v>
                      </c:pt>
                      <c:pt idx="363">
                        <c:v>12.743349483684188</c:v>
                      </c:pt>
                      <c:pt idx="364">
                        <c:v>12.136153619457536</c:v>
                      </c:pt>
                      <c:pt idx="365">
                        <c:v>11.994368392514057</c:v>
                      </c:pt>
                      <c:pt idx="366">
                        <c:v>12.326481604687544</c:v>
                      </c:pt>
                      <c:pt idx="367">
                        <c:v>13.000742847064876</c:v>
                      </c:pt>
                      <c:pt idx="368">
                        <c:v>13.885814994355107</c:v>
                      </c:pt>
                      <c:pt idx="369">
                        <c:v>14.223807890852935</c:v>
                      </c:pt>
                      <c:pt idx="370">
                        <c:v>13.391948960316247</c:v>
                      </c:pt>
                      <c:pt idx="371">
                        <c:v>11.553974348396927</c:v>
                      </c:pt>
                      <c:pt idx="372">
                        <c:v>9.4318271736095802</c:v>
                      </c:pt>
                      <c:pt idx="373">
                        <c:v>7.7247128264916771</c:v>
                      </c:pt>
                      <c:pt idx="374">
                        <c:v>7.2668103233595165</c:v>
                      </c:pt>
                      <c:pt idx="375">
                        <c:v>8.0740425684956865</c:v>
                      </c:pt>
                      <c:pt idx="376">
                        <c:v>9.4886189001946999</c:v>
                      </c:pt>
                      <c:pt idx="377">
                        <c:v>10.999907393359068</c:v>
                      </c:pt>
                      <c:pt idx="378">
                        <c:v>12.514146539143701</c:v>
                      </c:pt>
                      <c:pt idx="379">
                        <c:v>13.727195583337551</c:v>
                      </c:pt>
                      <c:pt idx="380">
                        <c:v>14.667427089410605</c:v>
                      </c:pt>
                      <c:pt idx="381">
                        <c:v>15.434095743582763</c:v>
                      </c:pt>
                      <c:pt idx="382">
                        <c:v>15.820435466317226</c:v>
                      </c:pt>
                      <c:pt idx="383">
                        <c:v>15.739344193397347</c:v>
                      </c:pt>
                      <c:pt idx="384">
                        <c:v>15.615460379239016</c:v>
                      </c:pt>
                      <c:pt idx="385">
                        <c:v>15.274924405984644</c:v>
                      </c:pt>
                      <c:pt idx="386">
                        <c:v>14.101759618353878</c:v>
                      </c:pt>
                      <c:pt idx="387">
                        <c:v>12.586706217611399</c:v>
                      </c:pt>
                      <c:pt idx="388">
                        <c:v>11.609547896291891</c:v>
                      </c:pt>
                      <c:pt idx="389">
                        <c:v>10.8998749267821</c:v>
                      </c:pt>
                      <c:pt idx="390">
                        <c:v>10.055425967430882</c:v>
                      </c:pt>
                      <c:pt idx="391">
                        <c:v>9.5238299884825146</c:v>
                      </c:pt>
                      <c:pt idx="392">
                        <c:v>9.3698370416186858</c:v>
                      </c:pt>
                      <c:pt idx="393">
                        <c:v>9.209886376746562</c:v>
                      </c:pt>
                      <c:pt idx="394">
                        <c:v>9.011907573688525</c:v>
                      </c:pt>
                      <c:pt idx="395">
                        <c:v>8.9053140162016611</c:v>
                      </c:pt>
                      <c:pt idx="396">
                        <c:v>8.9113651871213246</c:v>
                      </c:pt>
                      <c:pt idx="397">
                        <c:v>8.8149192473315061</c:v>
                      </c:pt>
                      <c:pt idx="398">
                        <c:v>8.2822488058006574</c:v>
                      </c:pt>
                      <c:pt idx="399">
                        <c:v>7.3599310260618056</c:v>
                      </c:pt>
                      <c:pt idx="400">
                        <c:v>6.5760007738263422</c:v>
                      </c:pt>
                      <c:pt idx="401">
                        <c:v>6.1119589803300407</c:v>
                      </c:pt>
                      <c:pt idx="402">
                        <c:v>5.8358967239759325</c:v>
                      </c:pt>
                      <c:pt idx="403">
                        <c:v>5.7753482266185445</c:v>
                      </c:pt>
                      <c:pt idx="404">
                        <c:v>5.8821190701254249</c:v>
                      </c:pt>
                      <c:pt idx="405">
                        <c:v>6.0367784079305107</c:v>
                      </c:pt>
                      <c:pt idx="406">
                        <c:v>6.291432159220645</c:v>
                      </c:pt>
                      <c:pt idx="407">
                        <c:v>6.6792820190990385</c:v>
                      </c:pt>
                      <c:pt idx="408">
                        <c:v>7.1395630305544717</c:v>
                      </c:pt>
                      <c:pt idx="409">
                        <c:v>7.6450162857352009</c:v>
                      </c:pt>
                      <c:pt idx="410">
                        <c:v>8.0583327569673564</c:v>
                      </c:pt>
                      <c:pt idx="411">
                        <c:v>8.202082506338721</c:v>
                      </c:pt>
                      <c:pt idx="412">
                        <c:v>8.097456429592981</c:v>
                      </c:pt>
                      <c:pt idx="413">
                        <c:v>7.6334160929522854</c:v>
                      </c:pt>
                      <c:pt idx="414">
                        <c:v>6.7929791711856664</c:v>
                      </c:pt>
                      <c:pt idx="415">
                        <c:v>5.7792573592160057</c:v>
                      </c:pt>
                      <c:pt idx="416">
                        <c:v>4.6333385358406742</c:v>
                      </c:pt>
                      <c:pt idx="417">
                        <c:v>3.6558644269793867</c:v>
                      </c:pt>
                      <c:pt idx="418">
                        <c:v>3.2280071398203476</c:v>
                      </c:pt>
                      <c:pt idx="419">
                        <c:v>3.1844261578390771</c:v>
                      </c:pt>
                      <c:pt idx="420">
                        <c:v>3.2951332500804327</c:v>
                      </c:pt>
                      <c:pt idx="421">
                        <c:v>3.540243509416217</c:v>
                      </c:pt>
                      <c:pt idx="422">
                        <c:v>3.702707429159299</c:v>
                      </c:pt>
                      <c:pt idx="423">
                        <c:v>3.6257412907563662</c:v>
                      </c:pt>
                      <c:pt idx="424">
                        <c:v>3.482663842606224</c:v>
                      </c:pt>
                      <c:pt idx="425">
                        <c:v>3.3826474043759367</c:v>
                      </c:pt>
                      <c:pt idx="426">
                        <c:v>3.4538252205597937</c:v>
                      </c:pt>
                      <c:pt idx="427">
                        <c:v>3.6556330036915612</c:v>
                      </c:pt>
                      <c:pt idx="428">
                        <c:v>3.8424942198545353</c:v>
                      </c:pt>
                      <c:pt idx="429">
                        <c:v>3.9830028752852629</c:v>
                      </c:pt>
                      <c:pt idx="430">
                        <c:v>4.0951434298047698</c:v>
                      </c:pt>
                      <c:pt idx="431">
                        <c:v>4.1228272101399472</c:v>
                      </c:pt>
                      <c:pt idx="432">
                        <c:v>3.9983627925200587</c:v>
                      </c:pt>
                      <c:pt idx="433">
                        <c:v>3.7031271149781562</c:v>
                      </c:pt>
                      <c:pt idx="434">
                        <c:v>3.2353474451857367</c:v>
                      </c:pt>
                      <c:pt idx="435">
                        <c:v>2.6944576009552721</c:v>
                      </c:pt>
                      <c:pt idx="436">
                        <c:v>2.1961569427603909</c:v>
                      </c:pt>
                      <c:pt idx="437">
                        <c:v>1.8586063630106906</c:v>
                      </c:pt>
                      <c:pt idx="438">
                        <c:v>1.7841655534074143</c:v>
                      </c:pt>
                      <c:pt idx="439">
                        <c:v>1.9943215076720922</c:v>
                      </c:pt>
                      <c:pt idx="440">
                        <c:v>2.3232604939995349</c:v>
                      </c:pt>
                      <c:pt idx="441">
                        <c:v>2.6483047675271205</c:v>
                      </c:pt>
                      <c:pt idx="442">
                        <c:v>2.8416315213758345</c:v>
                      </c:pt>
                      <c:pt idx="443">
                        <c:v>2.7781813595122138</c:v>
                      </c:pt>
                      <c:pt idx="444">
                        <c:v>2.491282567772914</c:v>
                      </c:pt>
                      <c:pt idx="445">
                        <c:v>2.1686512771871116</c:v>
                      </c:pt>
                      <c:pt idx="446">
                        <c:v>1.9471552993949808</c:v>
                      </c:pt>
                      <c:pt idx="447">
                        <c:v>1.8402372737875603</c:v>
                      </c:pt>
                      <c:pt idx="448">
                        <c:v>1.8372983849868134</c:v>
                      </c:pt>
                      <c:pt idx="449">
                        <c:v>1.8851434060358805</c:v>
                      </c:pt>
                      <c:pt idx="450">
                        <c:v>1.9322572701671903</c:v>
                      </c:pt>
                      <c:pt idx="451">
                        <c:v>1.9252530640286145</c:v>
                      </c:pt>
                      <c:pt idx="452">
                        <c:v>1.929890356979115</c:v>
                      </c:pt>
                      <c:pt idx="453">
                        <c:v>1.9053845869397792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E3-14A4-4DDE-8971-8604A3F958E3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'LC3.2'!$I$2:$I$459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8.0297004652007313</c:v>
                      </c:pt>
                      <c:pt idx="1">
                        <c:v>9.4039756263085046</c:v>
                      </c:pt>
                      <c:pt idx="2">
                        <c:v>11.14096121125927</c:v>
                      </c:pt>
                      <c:pt idx="3">
                        <c:v>14.362237365790936</c:v>
                      </c:pt>
                      <c:pt idx="4">
                        <c:v>18.932865526231364</c:v>
                      </c:pt>
                      <c:pt idx="5">
                        <c:v>23.828638919798266</c:v>
                      </c:pt>
                      <c:pt idx="6">
                        <c:v>27.620293498889453</c:v>
                      </c:pt>
                      <c:pt idx="7">
                        <c:v>30.066299664002038</c:v>
                      </c:pt>
                      <c:pt idx="8">
                        <c:v>31.644661774231185</c:v>
                      </c:pt>
                      <c:pt idx="9">
                        <c:v>32.865309632127691</c:v>
                      </c:pt>
                      <c:pt idx="10">
                        <c:v>33.625856078815382</c:v>
                      </c:pt>
                      <c:pt idx="11">
                        <c:v>33.565160785143512</c:v>
                      </c:pt>
                      <c:pt idx="12">
                        <c:v>33.458035073643529</c:v>
                      </c:pt>
                      <c:pt idx="13">
                        <c:v>33.420961195811536</c:v>
                      </c:pt>
                      <c:pt idx="14">
                        <c:v>33.787303255897719</c:v>
                      </c:pt>
                      <c:pt idx="15">
                        <c:v>37.216061579536856</c:v>
                      </c:pt>
                      <c:pt idx="16">
                        <c:v>40.608407465368835</c:v>
                      </c:pt>
                      <c:pt idx="17">
                        <c:v>41.566279464397084</c:v>
                      </c:pt>
                      <c:pt idx="18">
                        <c:v>41.177914658472346</c:v>
                      </c:pt>
                      <c:pt idx="19">
                        <c:v>41.381244627970311</c:v>
                      </c:pt>
                      <c:pt idx="20">
                        <c:v>40.312106701890272</c:v>
                      </c:pt>
                      <c:pt idx="21">
                        <c:v>36.787783318828787</c:v>
                      </c:pt>
                      <c:pt idx="22">
                        <c:v>33.313635317628027</c:v>
                      </c:pt>
                      <c:pt idx="23">
                        <c:v>31.242408914114712</c:v>
                      </c:pt>
                      <c:pt idx="24">
                        <c:v>29.733311527759465</c:v>
                      </c:pt>
                      <c:pt idx="25">
                        <c:v>29.31896772850029</c:v>
                      </c:pt>
                      <c:pt idx="26">
                        <c:v>29.197474202093243</c:v>
                      </c:pt>
                      <c:pt idx="27">
                        <c:v>28.941117539556739</c:v>
                      </c:pt>
                      <c:pt idx="28">
                        <c:v>29.087416361033195</c:v>
                      </c:pt>
                      <c:pt idx="29">
                        <c:v>31.031286839836991</c:v>
                      </c:pt>
                      <c:pt idx="30">
                        <c:v>31.499657581691011</c:v>
                      </c:pt>
                      <c:pt idx="31">
                        <c:v>31.632525745119572</c:v>
                      </c:pt>
                      <c:pt idx="32">
                        <c:v>31.926748374874251</c:v>
                      </c:pt>
                      <c:pt idx="33">
                        <c:v>30.991947941366746</c:v>
                      </c:pt>
                      <c:pt idx="34">
                        <c:v>28.193324741657669</c:v>
                      </c:pt>
                      <c:pt idx="35">
                        <c:v>26.56144014271667</c:v>
                      </c:pt>
                      <c:pt idx="36">
                        <c:v>29.099388472991187</c:v>
                      </c:pt>
                      <c:pt idx="37">
                        <c:v>33.886590462442769</c:v>
                      </c:pt>
                      <c:pt idx="38">
                        <c:v>39.00311717706218</c:v>
                      </c:pt>
                      <c:pt idx="39">
                        <c:v>42.008645561685285</c:v>
                      </c:pt>
                      <c:pt idx="40">
                        <c:v>41.980239223145674</c:v>
                      </c:pt>
                      <c:pt idx="41">
                        <c:v>41.912911442504551</c:v>
                      </c:pt>
                      <c:pt idx="42">
                        <c:v>41.910569985848937</c:v>
                      </c:pt>
                      <c:pt idx="43">
                        <c:v>39.187312681293008</c:v>
                      </c:pt>
                      <c:pt idx="44">
                        <c:v>34.744745192663146</c:v>
                      </c:pt>
                      <c:pt idx="45">
                        <c:v>31.052765834820203</c:v>
                      </c:pt>
                      <c:pt idx="46">
                        <c:v>30.701786228526167</c:v>
                      </c:pt>
                      <c:pt idx="47">
                        <c:v>30.603027026758937</c:v>
                      </c:pt>
                      <c:pt idx="48">
                        <c:v>30.397953492162976</c:v>
                      </c:pt>
                      <c:pt idx="49">
                        <c:v>33.428308823248578</c:v>
                      </c:pt>
                      <c:pt idx="50">
                        <c:v>40.015799842227743</c:v>
                      </c:pt>
                      <c:pt idx="51">
                        <c:v>44.657349374528906</c:v>
                      </c:pt>
                      <c:pt idx="52">
                        <c:v>44.848893592168331</c:v>
                      </c:pt>
                      <c:pt idx="53">
                        <c:v>45.867548031781155</c:v>
                      </c:pt>
                      <c:pt idx="54">
                        <c:v>46.634363800824133</c:v>
                      </c:pt>
                      <c:pt idx="55">
                        <c:v>41.154475975109996</c:v>
                      </c:pt>
                      <c:pt idx="56">
                        <c:v>30.530931981804429</c:v>
                      </c:pt>
                      <c:pt idx="57">
                        <c:v>19.021727912988734</c:v>
                      </c:pt>
                      <c:pt idx="58">
                        <c:v>11.483389393917159</c:v>
                      </c:pt>
                      <c:pt idx="59">
                        <c:v>10.09013319009688</c:v>
                      </c:pt>
                      <c:pt idx="60">
                        <c:v>11.030711404225992</c:v>
                      </c:pt>
                      <c:pt idx="61">
                        <c:v>12.327549867466365</c:v>
                      </c:pt>
                      <c:pt idx="62">
                        <c:v>13.18110661939712</c:v>
                      </c:pt>
                      <c:pt idx="63">
                        <c:v>13.260810945291924</c:v>
                      </c:pt>
                      <c:pt idx="64">
                        <c:v>13.149196423058585</c:v>
                      </c:pt>
                      <c:pt idx="65">
                        <c:v>13.167924756449493</c:v>
                      </c:pt>
                      <c:pt idx="66">
                        <c:v>12.786353663243888</c:v>
                      </c:pt>
                      <c:pt idx="67">
                        <c:v>11.929866896967507</c:v>
                      </c:pt>
                      <c:pt idx="68">
                        <c:v>11.564609782428915</c:v>
                      </c:pt>
                      <c:pt idx="69">
                        <c:v>11.199319133294818</c:v>
                      </c:pt>
                      <c:pt idx="70">
                        <c:v>10.424778519678609</c:v>
                      </c:pt>
                      <c:pt idx="71">
                        <c:v>9.1849185876069406</c:v>
                      </c:pt>
                      <c:pt idx="72">
                        <c:v>7.5669987150491114</c:v>
                      </c:pt>
                      <c:pt idx="73">
                        <c:v>6.403582034134657</c:v>
                      </c:pt>
                      <c:pt idx="74">
                        <c:v>6.9700438031718424</c:v>
                      </c:pt>
                      <c:pt idx="75">
                        <c:v>8.6612137139943126</c:v>
                      </c:pt>
                      <c:pt idx="76">
                        <c:v>9.8793247381138158</c:v>
                      </c:pt>
                      <c:pt idx="77">
                        <c:v>10.285732391125329</c:v>
                      </c:pt>
                      <c:pt idx="78">
                        <c:v>10.040682528145975</c:v>
                      </c:pt>
                      <c:pt idx="79">
                        <c:v>9.8235693806459121</c:v>
                      </c:pt>
                      <c:pt idx="80">
                        <c:v>9.7469102768317164</c:v>
                      </c:pt>
                      <c:pt idx="81">
                        <c:v>9.5016941508845267</c:v>
                      </c:pt>
                      <c:pt idx="82">
                        <c:v>9.5197130080528343</c:v>
                      </c:pt>
                      <c:pt idx="83">
                        <c:v>9.5697172728410713</c:v>
                      </c:pt>
                      <c:pt idx="84">
                        <c:v>9.6363397029526681</c:v>
                      </c:pt>
                      <c:pt idx="85">
                        <c:v>10.316952339920697</c:v>
                      </c:pt>
                      <c:pt idx="86">
                        <c:v>11.728784651174294</c:v>
                      </c:pt>
                      <c:pt idx="87">
                        <c:v>13.493883251081272</c:v>
                      </c:pt>
                      <c:pt idx="88">
                        <c:v>15.112305273380095</c:v>
                      </c:pt>
                      <c:pt idx="89">
                        <c:v>15.404817520039476</c:v>
                      </c:pt>
                      <c:pt idx="90">
                        <c:v>15.206866369265311</c:v>
                      </c:pt>
                      <c:pt idx="91">
                        <c:v>15.559586698859736</c:v>
                      </c:pt>
                      <c:pt idx="92">
                        <c:v>15.141908530741476</c:v>
                      </c:pt>
                      <c:pt idx="93">
                        <c:v>13.203906101510521</c:v>
                      </c:pt>
                      <c:pt idx="94">
                        <c:v>11.006971045153263</c:v>
                      </c:pt>
                      <c:pt idx="95">
                        <c:v>9.2476383951831753</c:v>
                      </c:pt>
                      <c:pt idx="96">
                        <c:v>9.3881718168131005</c:v>
                      </c:pt>
                      <c:pt idx="97">
                        <c:v>11.019572829629166</c:v>
                      </c:pt>
                      <c:pt idx="98">
                        <c:v>12.708320030158383</c:v>
                      </c:pt>
                      <c:pt idx="99">
                        <c:v>13.071565092776963</c:v>
                      </c:pt>
                      <c:pt idx="100">
                        <c:v>12.988051676457346</c:v>
                      </c:pt>
                      <c:pt idx="101">
                        <c:v>12.99763083739094</c:v>
                      </c:pt>
                      <c:pt idx="102">
                        <c:v>12.74392142873244</c:v>
                      </c:pt>
                      <c:pt idx="103">
                        <c:v>11.698337300384626</c:v>
                      </c:pt>
                      <c:pt idx="104">
                        <c:v>11.091704571129059</c:v>
                      </c:pt>
                      <c:pt idx="105">
                        <c:v>11.087449754937097</c:v>
                      </c:pt>
                      <c:pt idx="106">
                        <c:v>11.166099809533389</c:v>
                      </c:pt>
                      <c:pt idx="107">
                        <c:v>10.984987081395905</c:v>
                      </c:pt>
                      <c:pt idx="108">
                        <c:v>10.264522838397141</c:v>
                      </c:pt>
                      <c:pt idx="109">
                        <c:v>9.5053937817883085</c:v>
                      </c:pt>
                      <c:pt idx="110">
                        <c:v>9.230465600806669</c:v>
                      </c:pt>
                      <c:pt idx="111">
                        <c:v>8.932310922047618</c:v>
                      </c:pt>
                      <c:pt idx="112">
                        <c:v>8.2189589169438904</c:v>
                      </c:pt>
                      <c:pt idx="113">
                        <c:v>7.2420391615489681</c:v>
                      </c:pt>
                      <c:pt idx="114">
                        <c:v>7.5011930721046554</c:v>
                      </c:pt>
                      <c:pt idx="115">
                        <c:v>9.1055716991258286</c:v>
                      </c:pt>
                      <c:pt idx="116">
                        <c:v>10.664930325858675</c:v>
                      </c:pt>
                      <c:pt idx="117">
                        <c:v>11.786809586512939</c:v>
                      </c:pt>
                      <c:pt idx="118">
                        <c:v>12.555720028450105</c:v>
                      </c:pt>
                      <c:pt idx="119">
                        <c:v>13.087185201934718</c:v>
                      </c:pt>
                      <c:pt idx="120">
                        <c:v>12.992826870940721</c:v>
                      </c:pt>
                      <c:pt idx="121">
                        <c:v>13.358450785980514</c:v>
                      </c:pt>
                      <c:pt idx="122">
                        <c:v>13.106028826621884</c:v>
                      </c:pt>
                      <c:pt idx="123">
                        <c:v>12.130148150670129</c:v>
                      </c:pt>
                      <c:pt idx="124">
                        <c:v>10.932978234418506</c:v>
                      </c:pt>
                      <c:pt idx="125">
                        <c:v>11.478192380467769</c:v>
                      </c:pt>
                      <c:pt idx="126">
                        <c:v>12.72316536319266</c:v>
                      </c:pt>
                      <c:pt idx="127">
                        <c:v>13.757199255974042</c:v>
                      </c:pt>
                      <c:pt idx="128">
                        <c:v>14.865949398494104</c:v>
                      </c:pt>
                      <c:pt idx="129">
                        <c:v>15.477012708792044</c:v>
                      </c:pt>
                      <c:pt idx="130">
                        <c:v>15.391259271476653</c:v>
                      </c:pt>
                      <c:pt idx="131">
                        <c:v>15.804045101609491</c:v>
                      </c:pt>
                      <c:pt idx="132">
                        <c:v>15.853263873707576</c:v>
                      </c:pt>
                      <c:pt idx="133">
                        <c:v>14.494197670468397</c:v>
                      </c:pt>
                      <c:pt idx="134">
                        <c:v>12.916695221343325</c:v>
                      </c:pt>
                      <c:pt idx="135">
                        <c:v>12.616000822295545</c:v>
                      </c:pt>
                      <c:pt idx="136">
                        <c:v>13.694398694998469</c:v>
                      </c:pt>
                      <c:pt idx="137">
                        <c:v>14.970318356428448</c:v>
                      </c:pt>
                      <c:pt idx="138">
                        <c:v>15.893143524978507</c:v>
                      </c:pt>
                      <c:pt idx="139">
                        <c:v>16.068245004294766</c:v>
                      </c:pt>
                      <c:pt idx="140">
                        <c:v>16.155477061297876</c:v>
                      </c:pt>
                      <c:pt idx="141">
                        <c:v>16.399793649852509</c:v>
                      </c:pt>
                      <c:pt idx="142">
                        <c:v>15.851388979018752</c:v>
                      </c:pt>
                      <c:pt idx="143">
                        <c:v>13.958977354485391</c:v>
                      </c:pt>
                      <c:pt idx="144">
                        <c:v>11.638044597330552</c:v>
                      </c:pt>
                      <c:pt idx="145">
                        <c:v>10.135458346311133</c:v>
                      </c:pt>
                      <c:pt idx="146">
                        <c:v>9.6363813757843779</c:v>
                      </c:pt>
                      <c:pt idx="147">
                        <c:v>9.5993968328137669</c:v>
                      </c:pt>
                      <c:pt idx="148">
                        <c:v>9.598783962390609</c:v>
                      </c:pt>
                      <c:pt idx="149">
                        <c:v>9.6613937252606696</c:v>
                      </c:pt>
                      <c:pt idx="150">
                        <c:v>9.6748161233459946</c:v>
                      </c:pt>
                      <c:pt idx="151">
                        <c:v>9.2832102973835013</c:v>
                      </c:pt>
                      <c:pt idx="152">
                        <c:v>8.6877116836600408</c:v>
                      </c:pt>
                      <c:pt idx="153">
                        <c:v>8.1678884360853985</c:v>
                      </c:pt>
                      <c:pt idx="154">
                        <c:v>8.0173265816182191</c:v>
                      </c:pt>
                      <c:pt idx="155">
                        <c:v>8.6368082708546208</c:v>
                      </c:pt>
                      <c:pt idx="156">
                        <c:v>9.0260264735727045</c:v>
                      </c:pt>
                      <c:pt idx="157">
                        <c:v>8.9962955644486939</c:v>
                      </c:pt>
                      <c:pt idx="158">
                        <c:v>9.042136069380728</c:v>
                      </c:pt>
                      <c:pt idx="159">
                        <c:v>8.9943668257702694</c:v>
                      </c:pt>
                      <c:pt idx="160">
                        <c:v>8.6303963558414534</c:v>
                      </c:pt>
                      <c:pt idx="161">
                        <c:v>7.9427711181838108</c:v>
                      </c:pt>
                      <c:pt idx="162">
                        <c:v>7.8546442595140435</c:v>
                      </c:pt>
                      <c:pt idx="163">
                        <c:v>7.9338790111989468</c:v>
                      </c:pt>
                      <c:pt idx="164">
                        <c:v>7.7654701631739131</c:v>
                      </c:pt>
                      <c:pt idx="165">
                        <c:v>7.64564335872954</c:v>
                      </c:pt>
                      <c:pt idx="166">
                        <c:v>7.6199086387070025</c:v>
                      </c:pt>
                      <c:pt idx="167">
                        <c:v>7.6286301194254031</c:v>
                      </c:pt>
                      <c:pt idx="168">
                        <c:v>7.6055726883627104</c:v>
                      </c:pt>
                      <c:pt idx="169">
                        <c:v>7.6620624024948478</c:v>
                      </c:pt>
                      <c:pt idx="170">
                        <c:v>7.7661673352441642</c:v>
                      </c:pt>
                      <c:pt idx="171">
                        <c:v>7.7764820470734985</c:v>
                      </c:pt>
                      <c:pt idx="172">
                        <c:v>7.7771611646404146</c:v>
                      </c:pt>
                      <c:pt idx="173">
                        <c:v>7.8038787020931286</c:v>
                      </c:pt>
                      <c:pt idx="174">
                        <c:v>7.7179951513954714</c:v>
                      </c:pt>
                      <c:pt idx="175">
                        <c:v>7.3980507780833218</c:v>
                      </c:pt>
                      <c:pt idx="176">
                        <c:v>7.0926487811154653</c:v>
                      </c:pt>
                      <c:pt idx="177">
                        <c:v>7.0552219543655026</c:v>
                      </c:pt>
                      <c:pt idx="178">
                        <c:v>7.0682382399653214</c:v>
                      </c:pt>
                      <c:pt idx="179">
                        <c:v>7.0935706289037856</c:v>
                      </c:pt>
                      <c:pt idx="180">
                        <c:v>7.3463908737687431</c:v>
                      </c:pt>
                      <c:pt idx="181">
                        <c:v>7.3290941608654236</c:v>
                      </c:pt>
                      <c:pt idx="182">
                        <c:v>7.5196795521025974</c:v>
                      </c:pt>
                      <c:pt idx="183">
                        <c:v>7.6531057810512904</c:v>
                      </c:pt>
                      <c:pt idx="184">
                        <c:v>7.2230805862356693</c:v>
                      </c:pt>
                      <c:pt idx="185">
                        <c:v>6.729263108300902</c:v>
                      </c:pt>
                      <c:pt idx="186">
                        <c:v>7.4232053218233762</c:v>
                      </c:pt>
                      <c:pt idx="187">
                        <c:v>8.9217350578409729</c:v>
                      </c:pt>
                      <c:pt idx="188">
                        <c:v>9.8017914141032563</c:v>
                      </c:pt>
                      <c:pt idx="189">
                        <c:v>9.8309617848867443</c:v>
                      </c:pt>
                      <c:pt idx="190">
                        <c:v>9.543061031630371</c:v>
                      </c:pt>
                      <c:pt idx="191">
                        <c:v>9.6069218635736302</c:v>
                      </c:pt>
                      <c:pt idx="192">
                        <c:v>9.2683122368581365</c:v>
                      </c:pt>
                      <c:pt idx="193">
                        <c:v>8.7677655383980593</c:v>
                      </c:pt>
                      <c:pt idx="194">
                        <c:v>8.3357863349797334</c:v>
                      </c:pt>
                      <c:pt idx="195">
                        <c:v>8.2648357982413998</c:v>
                      </c:pt>
                      <c:pt idx="196">
                        <c:v>8.2653179484797814</c:v>
                      </c:pt>
                      <c:pt idx="197">
                        <c:v>9.0714023013681242</c:v>
                      </c:pt>
                      <c:pt idx="198">
                        <c:v>10.700637508728761</c:v>
                      </c:pt>
                      <c:pt idx="199">
                        <c:v>11.800012425658041</c:v>
                      </c:pt>
                      <c:pt idx="200">
                        <c:v>11.931858100929775</c:v>
                      </c:pt>
                      <c:pt idx="201">
                        <c:v>11.740193042054436</c:v>
                      </c:pt>
                      <c:pt idx="202">
                        <c:v>11.740186439575089</c:v>
                      </c:pt>
                      <c:pt idx="203">
                        <c:v>11.134238771513466</c:v>
                      </c:pt>
                      <c:pt idx="204">
                        <c:v>9.9981818676222023</c:v>
                      </c:pt>
                      <c:pt idx="205">
                        <c:v>10.259879263309481</c:v>
                      </c:pt>
                      <c:pt idx="206">
                        <c:v>10.813962268461331</c:v>
                      </c:pt>
                      <c:pt idx="207">
                        <c:v>11.089161298929936</c:v>
                      </c:pt>
                      <c:pt idx="208">
                        <c:v>11.044207839121192</c:v>
                      </c:pt>
                      <c:pt idx="209">
                        <c:v>11.03192145155592</c:v>
                      </c:pt>
                      <c:pt idx="210">
                        <c:v>11.054680103548733</c:v>
                      </c:pt>
                      <c:pt idx="211">
                        <c:v>10.963193413181051</c:v>
                      </c:pt>
                      <c:pt idx="212">
                        <c:v>10.992163214912036</c:v>
                      </c:pt>
                      <c:pt idx="213">
                        <c:v>11.400227780167146</c:v>
                      </c:pt>
                      <c:pt idx="214">
                        <c:v>11.970251657407994</c:v>
                      </c:pt>
                      <c:pt idx="215">
                        <c:v>12.754793524650109</c:v>
                      </c:pt>
                      <c:pt idx="216">
                        <c:v>13.479540642909075</c:v>
                      </c:pt>
                      <c:pt idx="217">
                        <c:v>14.108038660978217</c:v>
                      </c:pt>
                      <c:pt idx="218">
                        <c:v>14.814582609338887</c:v>
                      </c:pt>
                      <c:pt idx="219">
                        <c:v>15.671440170786536</c:v>
                      </c:pt>
                      <c:pt idx="220">
                        <c:v>16.316005130085177</c:v>
                      </c:pt>
                      <c:pt idx="221">
                        <c:v>16.399548779326555</c:v>
                      </c:pt>
                      <c:pt idx="222">
                        <c:v>16.436940151355326</c:v>
                      </c:pt>
                      <c:pt idx="223">
                        <c:v>16.587513021540829</c:v>
                      </c:pt>
                      <c:pt idx="224">
                        <c:v>16.061737438008095</c:v>
                      </c:pt>
                      <c:pt idx="225">
                        <c:v>14.899924951457733</c:v>
                      </c:pt>
                      <c:pt idx="226">
                        <c:v>13.549249749236131</c:v>
                      </c:pt>
                      <c:pt idx="227">
                        <c:v>12.688206049701032</c:v>
                      </c:pt>
                      <c:pt idx="228">
                        <c:v>12.234454623294452</c:v>
                      </c:pt>
                      <c:pt idx="229">
                        <c:v>12.549740910027099</c:v>
                      </c:pt>
                      <c:pt idx="230">
                        <c:v>13.534918032267912</c:v>
                      </c:pt>
                      <c:pt idx="231">
                        <c:v>14.175016332129122</c:v>
                      </c:pt>
                      <c:pt idx="232">
                        <c:v>14.064445767163903</c:v>
                      </c:pt>
                      <c:pt idx="233">
                        <c:v>13.974881702175834</c:v>
                      </c:pt>
                      <c:pt idx="234">
                        <c:v>13.948656093608697</c:v>
                      </c:pt>
                      <c:pt idx="235">
                        <c:v>13.423084218229343</c:v>
                      </c:pt>
                      <c:pt idx="236">
                        <c:v>12.904899678567803</c:v>
                      </c:pt>
                      <c:pt idx="237">
                        <c:v>12.611212709252912</c:v>
                      </c:pt>
                      <c:pt idx="238">
                        <c:v>12.147931029003034</c:v>
                      </c:pt>
                      <c:pt idx="239">
                        <c:v>12.031909153179242</c:v>
                      </c:pt>
                      <c:pt idx="240">
                        <c:v>13.234630010083146</c:v>
                      </c:pt>
                      <c:pt idx="241">
                        <c:v>14.315530536708394</c:v>
                      </c:pt>
                      <c:pt idx="242">
                        <c:v>14.526640255489246</c:v>
                      </c:pt>
                      <c:pt idx="243">
                        <c:v>14.31376235924724</c:v>
                      </c:pt>
                      <c:pt idx="244">
                        <c:v>14.317255363019472</c:v>
                      </c:pt>
                      <c:pt idx="245">
                        <c:v>14.184818089793076</c:v>
                      </c:pt>
                      <c:pt idx="246">
                        <c:v>13.998068993523669</c:v>
                      </c:pt>
                      <c:pt idx="247">
                        <c:v>13.994800731434283</c:v>
                      </c:pt>
                      <c:pt idx="248">
                        <c:v>13.99185680740066</c:v>
                      </c:pt>
                      <c:pt idx="249">
                        <c:v>14.15713866655434</c:v>
                      </c:pt>
                      <c:pt idx="250">
                        <c:v>13.837901169185363</c:v>
                      </c:pt>
                      <c:pt idx="251">
                        <c:v>13.154426305113748</c:v>
                      </c:pt>
                      <c:pt idx="252">
                        <c:v>13.355774340228935</c:v>
                      </c:pt>
                      <c:pt idx="253">
                        <c:v>14.85835995742675</c:v>
                      </c:pt>
                      <c:pt idx="254">
                        <c:v>16.417767849961709</c:v>
                      </c:pt>
                      <c:pt idx="255">
                        <c:v>17.184786131915207</c:v>
                      </c:pt>
                      <c:pt idx="256">
                        <c:v>17.023040960655692</c:v>
                      </c:pt>
                      <c:pt idx="257">
                        <c:v>17.241782802332597</c:v>
                      </c:pt>
                      <c:pt idx="258">
                        <c:v>17.315882743159388</c:v>
                      </c:pt>
                      <c:pt idx="259">
                        <c:v>16.174674025993156</c:v>
                      </c:pt>
                      <c:pt idx="260">
                        <c:v>14.179006875619141</c:v>
                      </c:pt>
                      <c:pt idx="261">
                        <c:v>12.077414565677694</c:v>
                      </c:pt>
                      <c:pt idx="262">
                        <c:v>11.498716503374167</c:v>
                      </c:pt>
                      <c:pt idx="263">
                        <c:v>12.559090001268498</c:v>
                      </c:pt>
                      <c:pt idx="264">
                        <c:v>13.541958313057959</c:v>
                      </c:pt>
                      <c:pt idx="265">
                        <c:v>14.284513454643665</c:v>
                      </c:pt>
                      <c:pt idx="266">
                        <c:v>14.544008883261277</c:v>
                      </c:pt>
                      <c:pt idx="267">
                        <c:v>14.563773150760898</c:v>
                      </c:pt>
                      <c:pt idx="268">
                        <c:v>14.687425107128927</c:v>
                      </c:pt>
                      <c:pt idx="269">
                        <c:v>14.861713390563212</c:v>
                      </c:pt>
                      <c:pt idx="270">
                        <c:v>14.889438542598423</c:v>
                      </c:pt>
                      <c:pt idx="271">
                        <c:v>14.970194355396696</c:v>
                      </c:pt>
                      <c:pt idx="272">
                        <c:v>15.066470766276099</c:v>
                      </c:pt>
                      <c:pt idx="273">
                        <c:v>14.82976058803969</c:v>
                      </c:pt>
                      <c:pt idx="274">
                        <c:v>14.196552907306751</c:v>
                      </c:pt>
                      <c:pt idx="275">
                        <c:v>13.707413835500912</c:v>
                      </c:pt>
                      <c:pt idx="276">
                        <c:v>15.18451715445725</c:v>
                      </c:pt>
                      <c:pt idx="277">
                        <c:v>16.966557468531942</c:v>
                      </c:pt>
                      <c:pt idx="278">
                        <c:v>17.36119292591885</c:v>
                      </c:pt>
                      <c:pt idx="279">
                        <c:v>17.236353287097064</c:v>
                      </c:pt>
                      <c:pt idx="280">
                        <c:v>17.299577555246366</c:v>
                      </c:pt>
                      <c:pt idx="281">
                        <c:v>16.809101696195796</c:v>
                      </c:pt>
                      <c:pt idx="282">
                        <c:v>14.964460406143866</c:v>
                      </c:pt>
                      <c:pt idx="283">
                        <c:v>14.03168067919473</c:v>
                      </c:pt>
                      <c:pt idx="284">
                        <c:v>14.544005049807783</c:v>
                      </c:pt>
                      <c:pt idx="285">
                        <c:v>15.203140668711438</c:v>
                      </c:pt>
                      <c:pt idx="286">
                        <c:v>15.305615026446349</c:v>
                      </c:pt>
                      <c:pt idx="287">
                        <c:v>15.18397755710928</c:v>
                      </c:pt>
                      <c:pt idx="288">
                        <c:v>15.307345973390742</c:v>
                      </c:pt>
                      <c:pt idx="289">
                        <c:v>15.04886829070222</c:v>
                      </c:pt>
                      <c:pt idx="290">
                        <c:v>14.156149987337692</c:v>
                      </c:pt>
                      <c:pt idx="291">
                        <c:v>13.011991230483057</c:v>
                      </c:pt>
                      <c:pt idx="292">
                        <c:v>12.818425681715935</c:v>
                      </c:pt>
                      <c:pt idx="293">
                        <c:v>16.207449049776631</c:v>
                      </c:pt>
                      <c:pt idx="294">
                        <c:v>21.433685166050068</c:v>
                      </c:pt>
                      <c:pt idx="295">
                        <c:v>24.801153278686623</c:v>
                      </c:pt>
                      <c:pt idx="296">
                        <c:v>25.361295572231292</c:v>
                      </c:pt>
                      <c:pt idx="297">
                        <c:v>24.719331147681604</c:v>
                      </c:pt>
                      <c:pt idx="298">
                        <c:v>24.902288337469013</c:v>
                      </c:pt>
                      <c:pt idx="299">
                        <c:v>23.172282243651434</c:v>
                      </c:pt>
                      <c:pt idx="300">
                        <c:v>19.886545317873054</c:v>
                      </c:pt>
                      <c:pt idx="301">
                        <c:v>17.390652060781164</c:v>
                      </c:pt>
                      <c:pt idx="302">
                        <c:v>17.41771058796612</c:v>
                      </c:pt>
                      <c:pt idx="303">
                        <c:v>17.928641593385414</c:v>
                      </c:pt>
                      <c:pt idx="304">
                        <c:v>17.94931671540693</c:v>
                      </c:pt>
                      <c:pt idx="305">
                        <c:v>18.022328160276114</c:v>
                      </c:pt>
                      <c:pt idx="306">
                        <c:v>18.144199690076366</c:v>
                      </c:pt>
                      <c:pt idx="307">
                        <c:v>17.669970086621614</c:v>
                      </c:pt>
                      <c:pt idx="308">
                        <c:v>16.581307539999578</c:v>
                      </c:pt>
                      <c:pt idx="309">
                        <c:v>15.466581483672051</c:v>
                      </c:pt>
                      <c:pt idx="310">
                        <c:v>16.074480331211078</c:v>
                      </c:pt>
                      <c:pt idx="311">
                        <c:v>17.751878509121241</c:v>
                      </c:pt>
                      <c:pt idx="312">
                        <c:v>19.315822950733043</c:v>
                      </c:pt>
                      <c:pt idx="313">
                        <c:v>20.007745550416839</c:v>
                      </c:pt>
                      <c:pt idx="314">
                        <c:v>19.668681286880645</c:v>
                      </c:pt>
                      <c:pt idx="315">
                        <c:v>19.686849800579648</c:v>
                      </c:pt>
                      <c:pt idx="316">
                        <c:v>19.501173248721017</c:v>
                      </c:pt>
                      <c:pt idx="317">
                        <c:v>18.678214073283257</c:v>
                      </c:pt>
                      <c:pt idx="318">
                        <c:v>17.598598158405441</c:v>
                      </c:pt>
                      <c:pt idx="319">
                        <c:v>17.252621955721295</c:v>
                      </c:pt>
                      <c:pt idx="320">
                        <c:v>16.940244308900752</c:v>
                      </c:pt>
                      <c:pt idx="321">
                        <c:v>16.330791613109653</c:v>
                      </c:pt>
                      <c:pt idx="322">
                        <c:v>16.396849253524081</c:v>
                      </c:pt>
                      <c:pt idx="323">
                        <c:v>17.678704726414047</c:v>
                      </c:pt>
                      <c:pt idx="324">
                        <c:v>18.650862334460957</c:v>
                      </c:pt>
                      <c:pt idx="325">
                        <c:v>18.604826455129736</c:v>
                      </c:pt>
                      <c:pt idx="326">
                        <c:v>18.494455455256546</c:v>
                      </c:pt>
                      <c:pt idx="327">
                        <c:v>18.57788412179438</c:v>
                      </c:pt>
                      <c:pt idx="328">
                        <c:v>18.156338239750461</c:v>
                      </c:pt>
                      <c:pt idx="329">
                        <c:v>17.39159224366081</c:v>
                      </c:pt>
                      <c:pt idx="330">
                        <c:v>17.26340627903306</c:v>
                      </c:pt>
                      <c:pt idx="331">
                        <c:v>17.27510828890826</c:v>
                      </c:pt>
                      <c:pt idx="332">
                        <c:v>17.381506798176421</c:v>
                      </c:pt>
                      <c:pt idx="333">
                        <c:v>18.567081292488567</c:v>
                      </c:pt>
                      <c:pt idx="334">
                        <c:v>19.527091485525265</c:v>
                      </c:pt>
                      <c:pt idx="335">
                        <c:v>19.451606363345125</c:v>
                      </c:pt>
                      <c:pt idx="336">
                        <c:v>19.989926491191724</c:v>
                      </c:pt>
                      <c:pt idx="337">
                        <c:v>19.896478501625481</c:v>
                      </c:pt>
                      <c:pt idx="338">
                        <c:v>18.199699141636792</c:v>
                      </c:pt>
                      <c:pt idx="339">
                        <c:v>15.125976477774731</c:v>
                      </c:pt>
                      <c:pt idx="340">
                        <c:v>11.996399519940326</c:v>
                      </c:pt>
                      <c:pt idx="341">
                        <c:v>10.354658679617893</c:v>
                      </c:pt>
                      <c:pt idx="342">
                        <c:v>10.712242528603232</c:v>
                      </c:pt>
                      <c:pt idx="343">
                        <c:v>12.145615684261422</c:v>
                      </c:pt>
                      <c:pt idx="344">
                        <c:v>15.752473205654354</c:v>
                      </c:pt>
                      <c:pt idx="345">
                        <c:v>19.520103590219477</c:v>
                      </c:pt>
                      <c:pt idx="346">
                        <c:v>20.636848974365794</c:v>
                      </c:pt>
                      <c:pt idx="347">
                        <c:v>20.456527896319137</c:v>
                      </c:pt>
                      <c:pt idx="348">
                        <c:v>20.614380321176625</c:v>
                      </c:pt>
                      <c:pt idx="349">
                        <c:v>19.839483856529736</c:v>
                      </c:pt>
                      <c:pt idx="350">
                        <c:v>16.550382492189264</c:v>
                      </c:pt>
                      <c:pt idx="351">
                        <c:v>13.125849823258761</c:v>
                      </c:pt>
                      <c:pt idx="352">
                        <c:v>12.105956925909984</c:v>
                      </c:pt>
                      <c:pt idx="353">
                        <c:v>12.889820189140741</c:v>
                      </c:pt>
                      <c:pt idx="354">
                        <c:v>13.736781070253231</c:v>
                      </c:pt>
                      <c:pt idx="355">
                        <c:v>14.49745418894139</c:v>
                      </c:pt>
                      <c:pt idx="356">
                        <c:v>15.087097031504243</c:v>
                      </c:pt>
                      <c:pt idx="357">
                        <c:v>15.148922563717349</c:v>
                      </c:pt>
                      <c:pt idx="358">
                        <c:v>15.043807921013347</c:v>
                      </c:pt>
                      <c:pt idx="359">
                        <c:v>15.172994683195817</c:v>
                      </c:pt>
                      <c:pt idx="360">
                        <c:v>15.068213764862529</c:v>
                      </c:pt>
                      <c:pt idx="361">
                        <c:v>14.493363265632372</c:v>
                      </c:pt>
                      <c:pt idx="362">
                        <c:v>13.849723187734508</c:v>
                      </c:pt>
                      <c:pt idx="363">
                        <c:v>13.576117598428642</c:v>
                      </c:pt>
                      <c:pt idx="364">
                        <c:v>13.499497922094685</c:v>
                      </c:pt>
                      <c:pt idx="365">
                        <c:v>13.3477070814327</c:v>
                      </c:pt>
                      <c:pt idx="366">
                        <c:v>14.176868705379722</c:v>
                      </c:pt>
                      <c:pt idx="367">
                        <c:v>15.738628180555549</c:v>
                      </c:pt>
                      <c:pt idx="368">
                        <c:v>16.686761332499223</c:v>
                      </c:pt>
                      <c:pt idx="369">
                        <c:v>16.518000113097358</c:v>
                      </c:pt>
                      <c:pt idx="370">
                        <c:v>17.105432574944754</c:v>
                      </c:pt>
                      <c:pt idx="371">
                        <c:v>16.423442807741807</c:v>
                      </c:pt>
                      <c:pt idx="372">
                        <c:v>13.742613616829784</c:v>
                      </c:pt>
                      <c:pt idx="373">
                        <c:v>10.157225758832901</c:v>
                      </c:pt>
                      <c:pt idx="374">
                        <c:v>8.7667320858490534</c:v>
                      </c:pt>
                      <c:pt idx="375">
                        <c:v>10.571476271086768</c:v>
                      </c:pt>
                      <c:pt idx="376">
                        <c:v>12.301611952048882</c:v>
                      </c:pt>
                      <c:pt idx="377">
                        <c:v>13.595085389231162</c:v>
                      </c:pt>
                      <c:pt idx="378">
                        <c:v>14.541663765213242</c:v>
                      </c:pt>
                      <c:pt idx="379">
                        <c:v>15.306159833520729</c:v>
                      </c:pt>
                      <c:pt idx="380">
                        <c:v>16.104237059042717</c:v>
                      </c:pt>
                      <c:pt idx="381">
                        <c:v>16.620700332188267</c:v>
                      </c:pt>
                      <c:pt idx="382">
                        <c:v>16.520281267525458</c:v>
                      </c:pt>
                      <c:pt idx="383">
                        <c:v>16.587584408760044</c:v>
                      </c:pt>
                      <c:pt idx="384">
                        <c:v>16.52828694646341</c:v>
                      </c:pt>
                      <c:pt idx="385">
                        <c:v>16.154998958895835</c:v>
                      </c:pt>
                      <c:pt idx="386">
                        <c:v>16.024400864447983</c:v>
                      </c:pt>
                      <c:pt idx="387">
                        <c:v>15.642536418509613</c:v>
                      </c:pt>
                      <c:pt idx="388">
                        <c:v>14.70392300739022</c:v>
                      </c:pt>
                      <c:pt idx="389">
                        <c:v>13.365086924231578</c:v>
                      </c:pt>
                      <c:pt idx="390">
                        <c:v>11.358762900911284</c:v>
                      </c:pt>
                      <c:pt idx="391">
                        <c:v>10.999100773361787</c:v>
                      </c:pt>
                      <c:pt idx="392">
                        <c:v>11.059746882750373</c:v>
                      </c:pt>
                      <c:pt idx="393">
                        <c:v>10.915288961414367</c:v>
                      </c:pt>
                      <c:pt idx="394">
                        <c:v>10.424214234623022</c:v>
                      </c:pt>
                      <c:pt idx="395">
                        <c:v>10.197870456626202</c:v>
                      </c:pt>
                      <c:pt idx="396">
                        <c:v>10.199278274020525</c:v>
                      </c:pt>
                      <c:pt idx="397">
                        <c:v>10.262135819354985</c:v>
                      </c:pt>
                      <c:pt idx="398">
                        <c:v>10.176540203217408</c:v>
                      </c:pt>
                      <c:pt idx="399">
                        <c:v>9.0377893356044368</c:v>
                      </c:pt>
                      <c:pt idx="400">
                        <c:v>7.522005908382031</c:v>
                      </c:pt>
                      <c:pt idx="401">
                        <c:v>6.5207993295696456</c:v>
                      </c:pt>
                      <c:pt idx="402">
                        <c:v>6.0869668627484108</c:v>
                      </c:pt>
                      <c:pt idx="403">
                        <c:v>5.9806116854813505</c:v>
                      </c:pt>
                      <c:pt idx="404">
                        <c:v>6.2273994035871425</c:v>
                      </c:pt>
                      <c:pt idx="405">
                        <c:v>6.5656835583100355</c:v>
                      </c:pt>
                      <c:pt idx="406">
                        <c:v>6.9699449407054894</c:v>
                      </c:pt>
                      <c:pt idx="407">
                        <c:v>7.2971323831639108</c:v>
                      </c:pt>
                      <c:pt idx="408">
                        <c:v>7.7879681364321831</c:v>
                      </c:pt>
                      <c:pt idx="409">
                        <c:v>8.5073718299114969</c:v>
                      </c:pt>
                      <c:pt idx="410">
                        <c:v>8.8857578544696434</c:v>
                      </c:pt>
                      <c:pt idx="411">
                        <c:v>8.8638789754780216</c:v>
                      </c:pt>
                      <c:pt idx="412">
                        <c:v>8.9396780203828214</c:v>
                      </c:pt>
                      <c:pt idx="413">
                        <c:v>8.9714394224445257</c:v>
                      </c:pt>
                      <c:pt idx="414">
                        <c:v>8.4166025479452973</c:v>
                      </c:pt>
                      <c:pt idx="415">
                        <c:v>7.397079605098841</c:v>
                      </c:pt>
                      <c:pt idx="416">
                        <c:v>6.4731023571076705</c:v>
                      </c:pt>
                      <c:pt idx="417">
                        <c:v>5.3121735843772928</c:v>
                      </c:pt>
                      <c:pt idx="418">
                        <c:v>4.4084753318067369</c:v>
                      </c:pt>
                      <c:pt idx="419">
                        <c:v>4.2986909525026222</c:v>
                      </c:pt>
                      <c:pt idx="420">
                        <c:v>4.5042463420994654</c:v>
                      </c:pt>
                      <c:pt idx="421">
                        <c:v>4.5471422810038042</c:v>
                      </c:pt>
                      <c:pt idx="422">
                        <c:v>4.4135926976323274</c:v>
                      </c:pt>
                      <c:pt idx="423">
                        <c:v>4.3661108871632237</c:v>
                      </c:pt>
                      <c:pt idx="424">
                        <c:v>4.0664288266128503</c:v>
                      </c:pt>
                      <c:pt idx="425">
                        <c:v>3.8107100076070237</c:v>
                      </c:pt>
                      <c:pt idx="426">
                        <c:v>3.893958732917532</c:v>
                      </c:pt>
                      <c:pt idx="427">
                        <c:v>3.8906227720409055</c:v>
                      </c:pt>
                      <c:pt idx="428">
                        <c:v>4.0426103237279083</c:v>
                      </c:pt>
                      <c:pt idx="429">
                        <c:v>4.32283537885393</c:v>
                      </c:pt>
                      <c:pt idx="430">
                        <c:v>4.4565508258842801</c:v>
                      </c:pt>
                      <c:pt idx="431">
                        <c:v>4.4453026038865806</c:v>
                      </c:pt>
                      <c:pt idx="432">
                        <c:v>4.5337583350082982</c:v>
                      </c:pt>
                      <c:pt idx="433">
                        <c:v>4.468403161471052</c:v>
                      </c:pt>
                      <c:pt idx="434">
                        <c:v>4.1143512878899768</c:v>
                      </c:pt>
                      <c:pt idx="435">
                        <c:v>3.529064265391737</c:v>
                      </c:pt>
                      <c:pt idx="436">
                        <c:v>2.9504510251084026</c:v>
                      </c:pt>
                      <c:pt idx="437">
                        <c:v>2.4271665400861377</c:v>
                      </c:pt>
                      <c:pt idx="438">
                        <c:v>2.223456367874908</c:v>
                      </c:pt>
                      <c:pt idx="439">
                        <c:v>2.7693664405181813</c:v>
                      </c:pt>
                      <c:pt idx="440">
                        <c:v>3.2582057182707964</c:v>
                      </c:pt>
                      <c:pt idx="441">
                        <c:v>3.4049399271044871</c:v>
                      </c:pt>
                      <c:pt idx="442">
                        <c:v>3.2799587075113492</c:v>
                      </c:pt>
                      <c:pt idx="443">
                        <c:v>3.3190778239627474</c:v>
                      </c:pt>
                      <c:pt idx="444">
                        <c:v>3.1302443625755476</c:v>
                      </c:pt>
                      <c:pt idx="445">
                        <c:v>2.6838552358465613</c:v>
                      </c:pt>
                      <c:pt idx="446">
                        <c:v>2.2483064627547886</c:v>
                      </c:pt>
                      <c:pt idx="447">
                        <c:v>1.9658099744961788</c:v>
                      </c:pt>
                      <c:pt idx="448">
                        <c:v>1.9577345757855318</c:v>
                      </c:pt>
                      <c:pt idx="449">
                        <c:v>2.0126053566555302</c:v>
                      </c:pt>
                      <c:pt idx="450">
                        <c:v>2.0070535061736234</c:v>
                      </c:pt>
                      <c:pt idx="451">
                        <c:v>2.013628077098621</c:v>
                      </c:pt>
                      <c:pt idx="452">
                        <c:v>2.0312321581971058</c:v>
                      </c:pt>
                      <c:pt idx="453">
                        <c:v>2.0140218016492661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E5-14A4-4DDE-8971-8604A3F958E3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'LC3.2'!$J$2:$J$459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2.9319633756383925</c:v>
                      </c:pt>
                      <c:pt idx="1">
                        <c:v>3.5884409951271925</c:v>
                      </c:pt>
                      <c:pt idx="2">
                        <c:v>4.0706457394044993</c:v>
                      </c:pt>
                      <c:pt idx="3">
                        <c:v>6.166565271032149</c:v>
                      </c:pt>
                      <c:pt idx="4">
                        <c:v>8.0105031867359919</c:v>
                      </c:pt>
                      <c:pt idx="5">
                        <c:v>10.313857500984199</c:v>
                      </c:pt>
                      <c:pt idx="6">
                        <c:v>14.073824297433084</c:v>
                      </c:pt>
                      <c:pt idx="7">
                        <c:v>18.837721281315602</c:v>
                      </c:pt>
                      <c:pt idx="8">
                        <c:v>23.556837630834277</c:v>
                      </c:pt>
                      <c:pt idx="9">
                        <c:v>27.078863025791481</c:v>
                      </c:pt>
                      <c:pt idx="10">
                        <c:v>29.275509772808018</c:v>
                      </c:pt>
                      <c:pt idx="11">
                        <c:v>30.834579484874475</c:v>
                      </c:pt>
                      <c:pt idx="12">
                        <c:v>31.183134415914925</c:v>
                      </c:pt>
                      <c:pt idx="13">
                        <c:v>30.723099707789892</c:v>
                      </c:pt>
                      <c:pt idx="14">
                        <c:v>30.664840796053646</c:v>
                      </c:pt>
                      <c:pt idx="15">
                        <c:v>29.735746832588116</c:v>
                      </c:pt>
                      <c:pt idx="16">
                        <c:v>30.261154243987754</c:v>
                      </c:pt>
                      <c:pt idx="17">
                        <c:v>32.505885168575716</c:v>
                      </c:pt>
                      <c:pt idx="18">
                        <c:v>34.400150720896676</c:v>
                      </c:pt>
                      <c:pt idx="19">
                        <c:v>33.395780842895455</c:v>
                      </c:pt>
                      <c:pt idx="20">
                        <c:v>30.59918445508416</c:v>
                      </c:pt>
                      <c:pt idx="21">
                        <c:v>28.626556836048113</c:v>
                      </c:pt>
                      <c:pt idx="22">
                        <c:v>28.012260304349539</c:v>
                      </c:pt>
                      <c:pt idx="23">
                        <c:v>28.11553080100542</c:v>
                      </c:pt>
                      <c:pt idx="24">
                        <c:v>28.089312893665291</c:v>
                      </c:pt>
                      <c:pt idx="25">
                        <c:v>27.08378030708711</c:v>
                      </c:pt>
                      <c:pt idx="26">
                        <c:v>26.645401555769457</c:v>
                      </c:pt>
                      <c:pt idx="27">
                        <c:v>26.411209767691876</c:v>
                      </c:pt>
                      <c:pt idx="28">
                        <c:v>26.365720199118012</c:v>
                      </c:pt>
                      <c:pt idx="29">
                        <c:v>26.032870624614578</c:v>
                      </c:pt>
                      <c:pt idx="30">
                        <c:v>26.987850482971893</c:v>
                      </c:pt>
                      <c:pt idx="31">
                        <c:v>26.327153425610582</c:v>
                      </c:pt>
                      <c:pt idx="32">
                        <c:v>24.313316759878411</c:v>
                      </c:pt>
                      <c:pt idx="33">
                        <c:v>22.617713128972341</c:v>
                      </c:pt>
                      <c:pt idx="34">
                        <c:v>22.525824995414062</c:v>
                      </c:pt>
                      <c:pt idx="35">
                        <c:v>23.043181459957125</c:v>
                      </c:pt>
                      <c:pt idx="36">
                        <c:v>22.616408888427536</c:v>
                      </c:pt>
                      <c:pt idx="37">
                        <c:v>23.306855413028032</c:v>
                      </c:pt>
                      <c:pt idx="38">
                        <c:v>25.481933657434073</c:v>
                      </c:pt>
                      <c:pt idx="39">
                        <c:v>29.118339087527161</c:v>
                      </c:pt>
                      <c:pt idx="40">
                        <c:v>33.052672589073893</c:v>
                      </c:pt>
                      <c:pt idx="41">
                        <c:v>33.274043746668568</c:v>
                      </c:pt>
                      <c:pt idx="42">
                        <c:v>30.174376197355688</c:v>
                      </c:pt>
                      <c:pt idx="43">
                        <c:v>28.323058102809913</c:v>
                      </c:pt>
                      <c:pt idx="44">
                        <c:v>28.448099422806578</c:v>
                      </c:pt>
                      <c:pt idx="45">
                        <c:v>28.942193247487491</c:v>
                      </c:pt>
                      <c:pt idx="46">
                        <c:v>27.470670526493144</c:v>
                      </c:pt>
                      <c:pt idx="47">
                        <c:v>26.661710039069391</c:v>
                      </c:pt>
                      <c:pt idx="48">
                        <c:v>26.634270313837263</c:v>
                      </c:pt>
                      <c:pt idx="49">
                        <c:v>25.66904231644812</c:v>
                      </c:pt>
                      <c:pt idx="50">
                        <c:v>25.073135960354684</c:v>
                      </c:pt>
                      <c:pt idx="51">
                        <c:v>27.904605472833421</c:v>
                      </c:pt>
                      <c:pt idx="52">
                        <c:v>32.000486327099374</c:v>
                      </c:pt>
                      <c:pt idx="53">
                        <c:v>28.659960340369469</c:v>
                      </c:pt>
                      <c:pt idx="54">
                        <c:v>18.53803907838676</c:v>
                      </c:pt>
                      <c:pt idx="55">
                        <c:v>10.135311555245606</c:v>
                      </c:pt>
                      <c:pt idx="56">
                        <c:v>6.2100085674134462</c:v>
                      </c:pt>
                      <c:pt idx="57">
                        <c:v>6.3540260203180416</c:v>
                      </c:pt>
                      <c:pt idx="58">
                        <c:v>8.2971457079955808</c:v>
                      </c:pt>
                      <c:pt idx="59">
                        <c:v>8.7987035100985675</c:v>
                      </c:pt>
                      <c:pt idx="60">
                        <c:v>8.7752160002239687</c:v>
                      </c:pt>
                      <c:pt idx="61">
                        <c:v>9.1097501718921752</c:v>
                      </c:pt>
                      <c:pt idx="62">
                        <c:v>10.023508679459066</c:v>
                      </c:pt>
                      <c:pt idx="63">
                        <c:v>10.957526358313713</c:v>
                      </c:pt>
                      <c:pt idx="64">
                        <c:v>11.444820056179543</c:v>
                      </c:pt>
                      <c:pt idx="65">
                        <c:v>11.266723593214278</c:v>
                      </c:pt>
                      <c:pt idx="66">
                        <c:v>10.7563366778295</c:v>
                      </c:pt>
                      <c:pt idx="67">
                        <c:v>10.246241658153242</c:v>
                      </c:pt>
                      <c:pt idx="68">
                        <c:v>9.0504008430740317</c:v>
                      </c:pt>
                      <c:pt idx="69">
                        <c:v>7.5960462354023939</c:v>
                      </c:pt>
                      <c:pt idx="70">
                        <c:v>6.0936399479195895</c:v>
                      </c:pt>
                      <c:pt idx="71">
                        <c:v>4.7691098230028199</c:v>
                      </c:pt>
                      <c:pt idx="72">
                        <c:v>4.2962109012634144</c:v>
                      </c:pt>
                      <c:pt idx="73">
                        <c:v>4.4457827282398936</c:v>
                      </c:pt>
                      <c:pt idx="74">
                        <c:v>4.2650074803425131</c:v>
                      </c:pt>
                      <c:pt idx="75">
                        <c:v>4.2212626074090576</c:v>
                      </c:pt>
                      <c:pt idx="76">
                        <c:v>5.245990550905149</c:v>
                      </c:pt>
                      <c:pt idx="77">
                        <c:v>6.7748312907107966</c:v>
                      </c:pt>
                      <c:pt idx="78">
                        <c:v>8.3756756041743863</c:v>
                      </c:pt>
                      <c:pt idx="79">
                        <c:v>9.0802409409321125</c:v>
                      </c:pt>
                      <c:pt idx="80">
                        <c:v>8.9887240666796053</c:v>
                      </c:pt>
                      <c:pt idx="81">
                        <c:v>9.0531484271704574</c:v>
                      </c:pt>
                      <c:pt idx="82">
                        <c:v>9.0501019558405229</c:v>
                      </c:pt>
                      <c:pt idx="83">
                        <c:v>9.1114746521476597</c:v>
                      </c:pt>
                      <c:pt idx="84">
                        <c:v>9.2848077685756536</c:v>
                      </c:pt>
                      <c:pt idx="85">
                        <c:v>9.2298872788699207</c:v>
                      </c:pt>
                      <c:pt idx="86">
                        <c:v>9.0517378034123013</c:v>
                      </c:pt>
                      <c:pt idx="87">
                        <c:v>9.2390387338582265</c:v>
                      </c:pt>
                      <c:pt idx="88">
                        <c:v>10.109978076934254</c:v>
                      </c:pt>
                      <c:pt idx="89">
                        <c:v>11.614129488518405</c:v>
                      </c:pt>
                      <c:pt idx="90">
                        <c:v>12.431261770611068</c:v>
                      </c:pt>
                      <c:pt idx="91">
                        <c:v>10.91818120467379</c:v>
                      </c:pt>
                      <c:pt idx="92">
                        <c:v>8.5702938815069327</c:v>
                      </c:pt>
                      <c:pt idx="93">
                        <c:v>6.8960460264505041</c:v>
                      </c:pt>
                      <c:pt idx="94">
                        <c:v>6.3919561524445125</c:v>
                      </c:pt>
                      <c:pt idx="95">
                        <c:v>6.7772381049852175</c:v>
                      </c:pt>
                      <c:pt idx="96">
                        <c:v>6.7392170817239139</c:v>
                      </c:pt>
                      <c:pt idx="97">
                        <c:v>6.8448826422407052</c:v>
                      </c:pt>
                      <c:pt idx="98">
                        <c:v>7.8878483347626158</c:v>
                      </c:pt>
                      <c:pt idx="99">
                        <c:v>9.4119167552969945</c:v>
                      </c:pt>
                      <c:pt idx="100">
                        <c:v>9.8208592003200899</c:v>
                      </c:pt>
                      <c:pt idx="101">
                        <c:v>9.7163048567119041</c:v>
                      </c:pt>
                      <c:pt idx="102">
                        <c:v>9.464851707246007</c:v>
                      </c:pt>
                      <c:pt idx="103">
                        <c:v>9.6297329868358901</c:v>
                      </c:pt>
                      <c:pt idx="104">
                        <c:v>9.7071178172175276</c:v>
                      </c:pt>
                      <c:pt idx="105">
                        <c:v>9.7403673180769985</c:v>
                      </c:pt>
                      <c:pt idx="106">
                        <c:v>9.3835830946428409</c:v>
                      </c:pt>
                      <c:pt idx="107">
                        <c:v>8.8444161266303869</c:v>
                      </c:pt>
                      <c:pt idx="108">
                        <c:v>8.5428628529716413</c:v>
                      </c:pt>
                      <c:pt idx="109">
                        <c:v>8.1192236734347443</c:v>
                      </c:pt>
                      <c:pt idx="110">
                        <c:v>7.0480601939045204</c:v>
                      </c:pt>
                      <c:pt idx="111">
                        <c:v>5.8257396304951126</c:v>
                      </c:pt>
                      <c:pt idx="112">
                        <c:v>5.1232388856346782</c:v>
                      </c:pt>
                      <c:pt idx="113">
                        <c:v>5.1310026610191457</c:v>
                      </c:pt>
                      <c:pt idx="114">
                        <c:v>5.0466654909146662</c:v>
                      </c:pt>
                      <c:pt idx="115">
                        <c:v>4.914025030823872</c:v>
                      </c:pt>
                      <c:pt idx="116">
                        <c:v>5.7252274007101907</c:v>
                      </c:pt>
                      <c:pt idx="117">
                        <c:v>7.2469297930144112</c:v>
                      </c:pt>
                      <c:pt idx="118">
                        <c:v>9.0674237384574266</c:v>
                      </c:pt>
                      <c:pt idx="119">
                        <c:v>10.538190557582817</c:v>
                      </c:pt>
                      <c:pt idx="120">
                        <c:v>10.970997650827247</c:v>
                      </c:pt>
                      <c:pt idx="121">
                        <c:v>9.4935779906460755</c:v>
                      </c:pt>
                      <c:pt idx="122">
                        <c:v>8.0412706812641126</c:v>
                      </c:pt>
                      <c:pt idx="123">
                        <c:v>7.6408621163207489</c:v>
                      </c:pt>
                      <c:pt idx="124">
                        <c:v>7.9307254205827817</c:v>
                      </c:pt>
                      <c:pt idx="125">
                        <c:v>7.8327740261053531</c:v>
                      </c:pt>
                      <c:pt idx="126">
                        <c:v>8.4340458479618903</c:v>
                      </c:pt>
                      <c:pt idx="127">
                        <c:v>10.025952948657784</c:v>
                      </c:pt>
                      <c:pt idx="128">
                        <c:v>11.364673447151171</c:v>
                      </c:pt>
                      <c:pt idx="129">
                        <c:v>12.499839338078866</c:v>
                      </c:pt>
                      <c:pt idx="130">
                        <c:v>13.305686372707125</c:v>
                      </c:pt>
                      <c:pt idx="131">
                        <c:v>11.997934208401693</c:v>
                      </c:pt>
                      <c:pt idx="132">
                        <c:v>9.5719211658547252</c:v>
                      </c:pt>
                      <c:pt idx="133">
                        <c:v>8.2803420678384771</c:v>
                      </c:pt>
                      <c:pt idx="134">
                        <c:v>8.4011510210031588</c:v>
                      </c:pt>
                      <c:pt idx="135">
                        <c:v>8.4786683021925189</c:v>
                      </c:pt>
                      <c:pt idx="136">
                        <c:v>8.6205975045801324</c:v>
                      </c:pt>
                      <c:pt idx="137">
                        <c:v>10.11245456526026</c:v>
                      </c:pt>
                      <c:pt idx="138">
                        <c:v>12.254718342661901</c:v>
                      </c:pt>
                      <c:pt idx="139">
                        <c:v>13.513395479834696</c:v>
                      </c:pt>
                      <c:pt idx="140">
                        <c:v>13.148585826423986</c:v>
                      </c:pt>
                      <c:pt idx="141">
                        <c:v>11.615692970728098</c:v>
                      </c:pt>
                      <c:pt idx="142">
                        <c:v>9.9246387098202558</c:v>
                      </c:pt>
                      <c:pt idx="143">
                        <c:v>8.8539844965770449</c:v>
                      </c:pt>
                      <c:pt idx="144">
                        <c:v>8.6146962769586963</c:v>
                      </c:pt>
                      <c:pt idx="145">
                        <c:v>8.8087910600842463</c:v>
                      </c:pt>
                      <c:pt idx="146">
                        <c:v>8.9606316555487879</c:v>
                      </c:pt>
                      <c:pt idx="147">
                        <c:v>8.9569941504254658</c:v>
                      </c:pt>
                      <c:pt idx="148">
                        <c:v>8.9297415325512119</c:v>
                      </c:pt>
                      <c:pt idx="149">
                        <c:v>8.6866282155915187</c:v>
                      </c:pt>
                      <c:pt idx="150">
                        <c:v>8.00537844814815</c:v>
                      </c:pt>
                      <c:pt idx="151">
                        <c:v>7.3582233257139444</c:v>
                      </c:pt>
                      <c:pt idx="152">
                        <c:v>7.1218195191167633</c:v>
                      </c:pt>
                      <c:pt idx="153">
                        <c:v>7.1626441132326271</c:v>
                      </c:pt>
                      <c:pt idx="154">
                        <c:v>7.2068541798181158</c:v>
                      </c:pt>
                      <c:pt idx="155">
                        <c:v>7.1433468761094989</c:v>
                      </c:pt>
                      <c:pt idx="156">
                        <c:v>7.5362754592147345</c:v>
                      </c:pt>
                      <c:pt idx="157">
                        <c:v>7.7947021075691945</c:v>
                      </c:pt>
                      <c:pt idx="158">
                        <c:v>7.5594744493512067</c:v>
                      </c:pt>
                      <c:pt idx="159">
                        <c:v>7.3859907524408488</c:v>
                      </c:pt>
                      <c:pt idx="160">
                        <c:v>7.3086471354968294</c:v>
                      </c:pt>
                      <c:pt idx="161">
                        <c:v>7.4317621580994713</c:v>
                      </c:pt>
                      <c:pt idx="162">
                        <c:v>7.123034289431728</c:v>
                      </c:pt>
                      <c:pt idx="163">
                        <c:v>6.6523368035437151</c:v>
                      </c:pt>
                      <c:pt idx="164">
                        <c:v>6.4544141115039766</c:v>
                      </c:pt>
                      <c:pt idx="165">
                        <c:v>6.4747570348852186</c:v>
                      </c:pt>
                      <c:pt idx="166">
                        <c:v>6.4773378478884212</c:v>
                      </c:pt>
                      <c:pt idx="167">
                        <c:v>6.4894335365442375</c:v>
                      </c:pt>
                      <c:pt idx="168">
                        <c:v>6.7696237481532497</c:v>
                      </c:pt>
                      <c:pt idx="169">
                        <c:v>7.0136371515990108</c:v>
                      </c:pt>
                      <c:pt idx="170">
                        <c:v>6.9950011689874376</c:v>
                      </c:pt>
                      <c:pt idx="171">
                        <c:v>6.9966939709713181</c:v>
                      </c:pt>
                      <c:pt idx="172">
                        <c:v>6.9901985733637488</c:v>
                      </c:pt>
                      <c:pt idx="173">
                        <c:v>6.8528344409382056</c:v>
                      </c:pt>
                      <c:pt idx="174">
                        <c:v>6.6762211646633647</c:v>
                      </c:pt>
                      <c:pt idx="175">
                        <c:v>6.6801265043064983</c:v>
                      </c:pt>
                      <c:pt idx="176">
                        <c:v>6.7580813862094464</c:v>
                      </c:pt>
                      <c:pt idx="177">
                        <c:v>6.6771244176877937</c:v>
                      </c:pt>
                      <c:pt idx="178">
                        <c:v>6.5941695027435383</c:v>
                      </c:pt>
                      <c:pt idx="179">
                        <c:v>6.6162481532394022</c:v>
                      </c:pt>
                      <c:pt idx="180">
                        <c:v>6.5541002451468353</c:v>
                      </c:pt>
                      <c:pt idx="181">
                        <c:v>6.5434082707460473</c:v>
                      </c:pt>
                      <c:pt idx="182">
                        <c:v>5.7577903026415376</c:v>
                      </c:pt>
                      <c:pt idx="183">
                        <c:v>4.5201519582575225</c:v>
                      </c:pt>
                      <c:pt idx="184">
                        <c:v>3.9962374273454784</c:v>
                      </c:pt>
                      <c:pt idx="185">
                        <c:v>4.0583562833143301</c:v>
                      </c:pt>
                      <c:pt idx="186">
                        <c:v>3.8797659412091807</c:v>
                      </c:pt>
                      <c:pt idx="187">
                        <c:v>4.0892302666148321</c:v>
                      </c:pt>
                      <c:pt idx="188">
                        <c:v>5.5157363665370109</c:v>
                      </c:pt>
                      <c:pt idx="189">
                        <c:v>7.2942935567208362</c:v>
                      </c:pt>
                      <c:pt idx="190">
                        <c:v>8.2936583947678546</c:v>
                      </c:pt>
                      <c:pt idx="191">
                        <c:v>7.994247061145872</c:v>
                      </c:pt>
                      <c:pt idx="192">
                        <c:v>7.6954134647484338</c:v>
                      </c:pt>
                      <c:pt idx="193">
                        <c:v>7.7173859603769444</c:v>
                      </c:pt>
                      <c:pt idx="194">
                        <c:v>7.789606815517562</c:v>
                      </c:pt>
                      <c:pt idx="195">
                        <c:v>7.5075876314692316</c:v>
                      </c:pt>
                      <c:pt idx="196">
                        <c:v>7.5099817744047588</c:v>
                      </c:pt>
                      <c:pt idx="197">
                        <c:v>7.3816265529870932</c:v>
                      </c:pt>
                      <c:pt idx="198">
                        <c:v>7.1134225497125252</c:v>
                      </c:pt>
                      <c:pt idx="199">
                        <c:v>7.5102908656660379</c:v>
                      </c:pt>
                      <c:pt idx="200">
                        <c:v>8.4787854233401294</c:v>
                      </c:pt>
                      <c:pt idx="201">
                        <c:v>9.3240490131824458</c:v>
                      </c:pt>
                      <c:pt idx="202">
                        <c:v>9.3090845591236278</c:v>
                      </c:pt>
                      <c:pt idx="203">
                        <c:v>9.0129405921180457</c:v>
                      </c:pt>
                      <c:pt idx="204">
                        <c:v>9.3453784965477364</c:v>
                      </c:pt>
                      <c:pt idx="205">
                        <c:v>9.2626059402204337</c:v>
                      </c:pt>
                      <c:pt idx="206">
                        <c:v>9.4167610630869341</c:v>
                      </c:pt>
                      <c:pt idx="207">
                        <c:v>9.7039700334662005</c:v>
                      </c:pt>
                      <c:pt idx="208">
                        <c:v>10.017106077451214</c:v>
                      </c:pt>
                      <c:pt idx="209">
                        <c:v>10.076992751187234</c:v>
                      </c:pt>
                      <c:pt idx="210">
                        <c:v>10.093555371873677</c:v>
                      </c:pt>
                      <c:pt idx="211">
                        <c:v>10.10179462337503</c:v>
                      </c:pt>
                      <c:pt idx="212">
                        <c:v>10.098525701931838</c:v>
                      </c:pt>
                      <c:pt idx="213">
                        <c:v>10.258715091419266</c:v>
                      </c:pt>
                      <c:pt idx="214">
                        <c:v>10.625219959465655</c:v>
                      </c:pt>
                      <c:pt idx="215">
                        <c:v>10.838275111990052</c:v>
                      </c:pt>
                      <c:pt idx="216">
                        <c:v>11.251285709882989</c:v>
                      </c:pt>
                      <c:pt idx="217">
                        <c:v>11.937951727494085</c:v>
                      </c:pt>
                      <c:pt idx="218">
                        <c:v>12.66611435934008</c:v>
                      </c:pt>
                      <c:pt idx="219">
                        <c:v>13.324814895349853</c:v>
                      </c:pt>
                      <c:pt idx="220">
                        <c:v>13.993447063918726</c:v>
                      </c:pt>
                      <c:pt idx="221">
                        <c:v>14.700025489743384</c:v>
                      </c:pt>
                      <c:pt idx="222">
                        <c:v>14.577327687439254</c:v>
                      </c:pt>
                      <c:pt idx="223">
                        <c:v>13.46351283460222</c:v>
                      </c:pt>
                      <c:pt idx="224">
                        <c:v>12.470186425915253</c:v>
                      </c:pt>
                      <c:pt idx="225">
                        <c:v>11.860372142700408</c:v>
                      </c:pt>
                      <c:pt idx="226">
                        <c:v>11.382924289558359</c:v>
                      </c:pt>
                      <c:pt idx="227">
                        <c:v>10.748530045537363</c:v>
                      </c:pt>
                      <c:pt idx="228">
                        <c:v>10.678162878217966</c:v>
                      </c:pt>
                      <c:pt idx="229">
                        <c:v>10.605461827319933</c:v>
                      </c:pt>
                      <c:pt idx="230">
                        <c:v>10.476901023900004</c:v>
                      </c:pt>
                      <c:pt idx="231">
                        <c:v>10.927091783740313</c:v>
                      </c:pt>
                      <c:pt idx="232">
                        <c:v>11.853797823398345</c:v>
                      </c:pt>
                      <c:pt idx="233">
                        <c:v>12.327805953251344</c:v>
                      </c:pt>
                      <c:pt idx="234">
                        <c:v>12.256410140219831</c:v>
                      </c:pt>
                      <c:pt idx="235">
                        <c:v>11.704652567068306</c:v>
                      </c:pt>
                      <c:pt idx="236">
                        <c:v>10.657761334332131</c:v>
                      </c:pt>
                      <c:pt idx="237">
                        <c:v>9.9195174769122811</c:v>
                      </c:pt>
                      <c:pt idx="238">
                        <c:v>9.77524336580103</c:v>
                      </c:pt>
                      <c:pt idx="239">
                        <c:v>9.8082843098382497</c:v>
                      </c:pt>
                      <c:pt idx="240">
                        <c:v>9.6292576464297621</c:v>
                      </c:pt>
                      <c:pt idx="241">
                        <c:v>10.342532852057598</c:v>
                      </c:pt>
                      <c:pt idx="242">
                        <c:v>11.662240710082285</c:v>
                      </c:pt>
                      <c:pt idx="243">
                        <c:v>12.473973688808075</c:v>
                      </c:pt>
                      <c:pt idx="244">
                        <c:v>12.443166189949649</c:v>
                      </c:pt>
                      <c:pt idx="245">
                        <c:v>12.417356142661955</c:v>
                      </c:pt>
                      <c:pt idx="246">
                        <c:v>12.453679418766326</c:v>
                      </c:pt>
                      <c:pt idx="247">
                        <c:v>12.453001348924834</c:v>
                      </c:pt>
                      <c:pt idx="248">
                        <c:v>12.472966613808625</c:v>
                      </c:pt>
                      <c:pt idx="249">
                        <c:v>11.823444122772786</c:v>
                      </c:pt>
                      <c:pt idx="250">
                        <c:v>11.119464033524805</c:v>
                      </c:pt>
                      <c:pt idx="251">
                        <c:v>11.081621749313417</c:v>
                      </c:pt>
                      <c:pt idx="252">
                        <c:v>11.020648812715349</c:v>
                      </c:pt>
                      <c:pt idx="253">
                        <c:v>10.85723921141102</c:v>
                      </c:pt>
                      <c:pt idx="254">
                        <c:v>11.586652145656476</c:v>
                      </c:pt>
                      <c:pt idx="255">
                        <c:v>13.143295285859402</c:v>
                      </c:pt>
                      <c:pt idx="256">
                        <c:v>14.597573994622394</c:v>
                      </c:pt>
                      <c:pt idx="257">
                        <c:v>13.935513718050627</c:v>
                      </c:pt>
                      <c:pt idx="258">
                        <c:v>11.782630234296102</c:v>
                      </c:pt>
                      <c:pt idx="259">
                        <c:v>10.087887280628163</c:v>
                      </c:pt>
                      <c:pt idx="260">
                        <c:v>9.4800870428547377</c:v>
                      </c:pt>
                      <c:pt idx="261">
                        <c:v>9.7600172352349137</c:v>
                      </c:pt>
                      <c:pt idx="262">
                        <c:v>9.9567620355973201</c:v>
                      </c:pt>
                      <c:pt idx="263">
                        <c:v>9.9282588213681819</c:v>
                      </c:pt>
                      <c:pt idx="264">
                        <c:v>10.576749380837141</c:v>
                      </c:pt>
                      <c:pt idx="265">
                        <c:v>11.434085003899039</c:v>
                      </c:pt>
                      <c:pt idx="266">
                        <c:v>12.505759534896061</c:v>
                      </c:pt>
                      <c:pt idx="267">
                        <c:v>13.502188622405832</c:v>
                      </c:pt>
                      <c:pt idx="268">
                        <c:v>14.041216813560727</c:v>
                      </c:pt>
                      <c:pt idx="269">
                        <c:v>14.275123185810502</c:v>
                      </c:pt>
                      <c:pt idx="270">
                        <c:v>14.343834350901716</c:v>
                      </c:pt>
                      <c:pt idx="271">
                        <c:v>14.079855167358996</c:v>
                      </c:pt>
                      <c:pt idx="272">
                        <c:v>13.375539644269582</c:v>
                      </c:pt>
                      <c:pt idx="273">
                        <c:v>12.605556104516179</c:v>
                      </c:pt>
                      <c:pt idx="274">
                        <c:v>12.222436739361056</c:v>
                      </c:pt>
                      <c:pt idx="275">
                        <c:v>12.322797725192206</c:v>
                      </c:pt>
                      <c:pt idx="276">
                        <c:v>11.860153370684117</c:v>
                      </c:pt>
                      <c:pt idx="277">
                        <c:v>12.030690746095019</c:v>
                      </c:pt>
                      <c:pt idx="278">
                        <c:v>13.032716587702176</c:v>
                      </c:pt>
                      <c:pt idx="279">
                        <c:v>13.808767095846019</c:v>
                      </c:pt>
                      <c:pt idx="280">
                        <c:v>13.481079257637321</c:v>
                      </c:pt>
                      <c:pt idx="281">
                        <c:v>12.422303779348304</c:v>
                      </c:pt>
                      <c:pt idx="282">
                        <c:v>12.282286099196652</c:v>
                      </c:pt>
                      <c:pt idx="283">
                        <c:v>12.548214955599834</c:v>
                      </c:pt>
                      <c:pt idx="284">
                        <c:v>12.433179149662095</c:v>
                      </c:pt>
                      <c:pt idx="285">
                        <c:v>12.688074789206325</c:v>
                      </c:pt>
                      <c:pt idx="286">
                        <c:v>13.404542696913877</c:v>
                      </c:pt>
                      <c:pt idx="287">
                        <c:v>13.808685081742418</c:v>
                      </c:pt>
                      <c:pt idx="288">
                        <c:v>13.051935903725095</c:v>
                      </c:pt>
                      <c:pt idx="289">
                        <c:v>11.712460870126652</c:v>
                      </c:pt>
                      <c:pt idx="290">
                        <c:v>10.511443257096445</c:v>
                      </c:pt>
                      <c:pt idx="291">
                        <c:v>10.129097486701829</c:v>
                      </c:pt>
                      <c:pt idx="292">
                        <c:v>10.177609512162993</c:v>
                      </c:pt>
                      <c:pt idx="293">
                        <c:v>9.2121220497995626</c:v>
                      </c:pt>
                      <c:pt idx="294">
                        <c:v>9.3264529358917088</c:v>
                      </c:pt>
                      <c:pt idx="295">
                        <c:v>11.936973261338718</c:v>
                      </c:pt>
                      <c:pt idx="296">
                        <c:v>15.711291571463681</c:v>
                      </c:pt>
                      <c:pt idx="297">
                        <c:v>18.181206546817297</c:v>
                      </c:pt>
                      <c:pt idx="298">
                        <c:v>16.945689815061979</c:v>
                      </c:pt>
                      <c:pt idx="299">
                        <c:v>15.332707618332837</c:v>
                      </c:pt>
                      <c:pt idx="300">
                        <c:v>15.190005032763979</c:v>
                      </c:pt>
                      <c:pt idx="301">
                        <c:v>15.875319719347843</c:v>
                      </c:pt>
                      <c:pt idx="302">
                        <c:v>15.867056878244981</c:v>
                      </c:pt>
                      <c:pt idx="303">
                        <c:v>16.186098304453097</c:v>
                      </c:pt>
                      <c:pt idx="304">
                        <c:v>16.645933049776765</c:v>
                      </c:pt>
                      <c:pt idx="305">
                        <c:v>16.39500209884709</c:v>
                      </c:pt>
                      <c:pt idx="306">
                        <c:v>15.358707201604366</c:v>
                      </c:pt>
                      <c:pt idx="307">
                        <c:v>14.303481934556967</c:v>
                      </c:pt>
                      <c:pt idx="308">
                        <c:v>13.678676018688307</c:v>
                      </c:pt>
                      <c:pt idx="309">
                        <c:v>13.746717638416079</c:v>
                      </c:pt>
                      <c:pt idx="310">
                        <c:v>13.536159404719806</c:v>
                      </c:pt>
                      <c:pt idx="311">
                        <c:v>13.45364907384235</c:v>
                      </c:pt>
                      <c:pt idx="312">
                        <c:v>14.185751233889816</c:v>
                      </c:pt>
                      <c:pt idx="313">
                        <c:v>15.758895401137851</c:v>
                      </c:pt>
                      <c:pt idx="314">
                        <c:v>17.362978695292323</c:v>
                      </c:pt>
                      <c:pt idx="315">
                        <c:v>17.293855501302811</c:v>
                      </c:pt>
                      <c:pt idx="316">
                        <c:v>16.820514292143216</c:v>
                      </c:pt>
                      <c:pt idx="317">
                        <c:v>16.489590326688358</c:v>
                      </c:pt>
                      <c:pt idx="318">
                        <c:v>16.048400085089259</c:v>
                      </c:pt>
                      <c:pt idx="319">
                        <c:v>15.110000754691329</c:v>
                      </c:pt>
                      <c:pt idx="320">
                        <c:v>14.428378711578835</c:v>
                      </c:pt>
                      <c:pt idx="321">
                        <c:v>14.34387040100698</c:v>
                      </c:pt>
                      <c:pt idx="322">
                        <c:v>14.323171609450275</c:v>
                      </c:pt>
                      <c:pt idx="323">
                        <c:v>14.179843301100561</c:v>
                      </c:pt>
                      <c:pt idx="324">
                        <c:v>14.849595473167886</c:v>
                      </c:pt>
                      <c:pt idx="325">
                        <c:v>15.870931026735503</c:v>
                      </c:pt>
                      <c:pt idx="326">
                        <c:v>16.367696914707363</c:v>
                      </c:pt>
                      <c:pt idx="327">
                        <c:v>16.517739166150104</c:v>
                      </c:pt>
                      <c:pt idx="328">
                        <c:v>16.340551263852667</c:v>
                      </c:pt>
                      <c:pt idx="329">
                        <c:v>15.823444763886014</c:v>
                      </c:pt>
                      <c:pt idx="330">
                        <c:v>15.431727121912541</c:v>
                      </c:pt>
                      <c:pt idx="331">
                        <c:v>15.444536139370415</c:v>
                      </c:pt>
                      <c:pt idx="332">
                        <c:v>15.41802559473042</c:v>
                      </c:pt>
                      <c:pt idx="333">
                        <c:v>15.203195424073749</c:v>
                      </c:pt>
                      <c:pt idx="334">
                        <c:v>15.897033017289742</c:v>
                      </c:pt>
                      <c:pt idx="335">
                        <c:v>16.570895342082718</c:v>
                      </c:pt>
                      <c:pt idx="336">
                        <c:v>14.723218858716614</c:v>
                      </c:pt>
                      <c:pt idx="337">
                        <c:v>11.964361820078128</c:v>
                      </c:pt>
                      <c:pt idx="338">
                        <c:v>9.8132946303455721</c:v>
                      </c:pt>
                      <c:pt idx="339">
                        <c:v>8.5660248375056369</c:v>
                      </c:pt>
                      <c:pt idx="340">
                        <c:v>8.201708836423748</c:v>
                      </c:pt>
                      <c:pt idx="341">
                        <c:v>8.5048551300661064</c:v>
                      </c:pt>
                      <c:pt idx="342">
                        <c:v>8.4085734036505695</c:v>
                      </c:pt>
                      <c:pt idx="343">
                        <c:v>8.2678179504227671</c:v>
                      </c:pt>
                      <c:pt idx="344">
                        <c:v>8.3020986385127813</c:v>
                      </c:pt>
                      <c:pt idx="345">
                        <c:v>9.7989237021955216</c:v>
                      </c:pt>
                      <c:pt idx="346">
                        <c:v>12.253763487180255</c:v>
                      </c:pt>
                      <c:pt idx="347">
                        <c:v>13.467569353583578</c:v>
                      </c:pt>
                      <c:pt idx="348">
                        <c:v>12.713065985848358</c:v>
                      </c:pt>
                      <c:pt idx="349">
                        <c:v>10.975872416777534</c:v>
                      </c:pt>
                      <c:pt idx="350">
                        <c:v>10.516365771135625</c:v>
                      </c:pt>
                      <c:pt idx="351">
                        <c:v>11.199694393079206</c:v>
                      </c:pt>
                      <c:pt idx="352">
                        <c:v>11.550096404825995</c:v>
                      </c:pt>
                      <c:pt idx="353">
                        <c:v>11.509953412006064</c:v>
                      </c:pt>
                      <c:pt idx="354">
                        <c:v>11.693029097485004</c:v>
                      </c:pt>
                      <c:pt idx="355">
                        <c:v>11.999737288443555</c:v>
                      </c:pt>
                      <c:pt idx="356">
                        <c:v>12.740998646912271</c:v>
                      </c:pt>
                      <c:pt idx="357">
                        <c:v>13.756805125745824</c:v>
                      </c:pt>
                      <c:pt idx="358">
                        <c:v>14.147255680626319</c:v>
                      </c:pt>
                      <c:pt idx="359">
                        <c:v>13.619620909796652</c:v>
                      </c:pt>
                      <c:pt idx="360">
                        <c:v>12.842053185574949</c:v>
                      </c:pt>
                      <c:pt idx="361">
                        <c:v>12.66228817508399</c:v>
                      </c:pt>
                      <c:pt idx="362">
                        <c:v>12.715948217151841</c:v>
                      </c:pt>
                      <c:pt idx="363">
                        <c:v>11.910581368939734</c:v>
                      </c:pt>
                      <c:pt idx="364">
                        <c:v>10.772809316820387</c:v>
                      </c:pt>
                      <c:pt idx="365">
                        <c:v>10.641029703595413</c:v>
                      </c:pt>
                      <c:pt idx="366">
                        <c:v>10.476094503995366</c:v>
                      </c:pt>
                      <c:pt idx="367">
                        <c:v>10.262857513574202</c:v>
                      </c:pt>
                      <c:pt idx="368">
                        <c:v>11.084868656210991</c:v>
                      </c:pt>
                      <c:pt idx="369">
                        <c:v>11.929615668608513</c:v>
                      </c:pt>
                      <c:pt idx="370">
                        <c:v>9.678465345687739</c:v>
                      </c:pt>
                      <c:pt idx="371">
                        <c:v>6.6845058890520486</c:v>
                      </c:pt>
                      <c:pt idx="372">
                        <c:v>5.1210407303893763</c:v>
                      </c:pt>
                      <c:pt idx="373">
                        <c:v>5.2921998941504533</c:v>
                      </c:pt>
                      <c:pt idx="374">
                        <c:v>5.7668885608699796</c:v>
                      </c:pt>
                      <c:pt idx="375">
                        <c:v>5.5766088659046051</c:v>
                      </c:pt>
                      <c:pt idx="376">
                        <c:v>6.675625848340518</c:v>
                      </c:pt>
                      <c:pt idx="377">
                        <c:v>8.4047293974869746</c:v>
                      </c:pt>
                      <c:pt idx="378">
                        <c:v>10.486629313074159</c:v>
                      </c:pt>
                      <c:pt idx="379">
                        <c:v>12.148231333154373</c:v>
                      </c:pt>
                      <c:pt idx="380">
                        <c:v>13.230617119778493</c:v>
                      </c:pt>
                      <c:pt idx="381">
                        <c:v>14.24749115497726</c:v>
                      </c:pt>
                      <c:pt idx="382">
                        <c:v>15.120589665108996</c:v>
                      </c:pt>
                      <c:pt idx="383">
                        <c:v>14.89110397803465</c:v>
                      </c:pt>
                      <c:pt idx="384">
                        <c:v>14.702633812014621</c:v>
                      </c:pt>
                      <c:pt idx="385">
                        <c:v>14.394849853073453</c:v>
                      </c:pt>
                      <c:pt idx="386">
                        <c:v>12.179118372259772</c:v>
                      </c:pt>
                      <c:pt idx="387">
                        <c:v>9.5308760167131847</c:v>
                      </c:pt>
                      <c:pt idx="388">
                        <c:v>8.5151727851935632</c:v>
                      </c:pt>
                      <c:pt idx="389">
                        <c:v>8.4346629293326227</c:v>
                      </c:pt>
                      <c:pt idx="390">
                        <c:v>8.7520890339504795</c:v>
                      </c:pt>
                      <c:pt idx="391">
                        <c:v>8.0485592036032418</c:v>
                      </c:pt>
                      <c:pt idx="392">
                        <c:v>7.6799272004869987</c:v>
                      </c:pt>
                      <c:pt idx="393">
                        <c:v>7.5044837920787568</c:v>
                      </c:pt>
                      <c:pt idx="394">
                        <c:v>7.5996009127540276</c:v>
                      </c:pt>
                      <c:pt idx="395">
                        <c:v>7.6127575757771204</c:v>
                      </c:pt>
                      <c:pt idx="396">
                        <c:v>7.6234521002221243</c:v>
                      </c:pt>
                      <c:pt idx="397">
                        <c:v>7.3677026753080268</c:v>
                      </c:pt>
                      <c:pt idx="398">
                        <c:v>6.3879574083839064</c:v>
                      </c:pt>
                      <c:pt idx="399">
                        <c:v>5.6820727165191744</c:v>
                      </c:pt>
                      <c:pt idx="400">
                        <c:v>5.6299956392706534</c:v>
                      </c:pt>
                      <c:pt idx="401">
                        <c:v>5.7031186310904358</c:v>
                      </c:pt>
                      <c:pt idx="402">
                        <c:v>5.5848265852034542</c:v>
                      </c:pt>
                      <c:pt idx="403">
                        <c:v>5.5700847677557386</c:v>
                      </c:pt>
                      <c:pt idx="404">
                        <c:v>5.5368387366637073</c:v>
                      </c:pt>
                      <c:pt idx="405">
                        <c:v>5.5078732575509859</c:v>
                      </c:pt>
                      <c:pt idx="406">
                        <c:v>5.6129193777358006</c:v>
                      </c:pt>
                      <c:pt idx="407">
                        <c:v>6.0614316550341663</c:v>
                      </c:pt>
                      <c:pt idx="408">
                        <c:v>6.4911579246767603</c:v>
                      </c:pt>
                      <c:pt idx="409">
                        <c:v>6.7826607415589049</c:v>
                      </c:pt>
                      <c:pt idx="410">
                        <c:v>7.2309076594650694</c:v>
                      </c:pt>
                      <c:pt idx="411">
                        <c:v>7.5402860371994205</c:v>
                      </c:pt>
                      <c:pt idx="412">
                        <c:v>7.2552348388031396</c:v>
                      </c:pt>
                      <c:pt idx="413">
                        <c:v>6.2953927634600442</c:v>
                      </c:pt>
                      <c:pt idx="414">
                        <c:v>5.1693557944260347</c:v>
                      </c:pt>
                      <c:pt idx="415">
                        <c:v>4.1614351133331704</c:v>
                      </c:pt>
                      <c:pt idx="416">
                        <c:v>2.793574714573678</c:v>
                      </c:pt>
                      <c:pt idx="417">
                        <c:v>1.9995552695814809</c:v>
                      </c:pt>
                      <c:pt idx="418">
                        <c:v>2.0475389478339583</c:v>
                      </c:pt>
                      <c:pt idx="419">
                        <c:v>2.070161363175532</c:v>
                      </c:pt>
                      <c:pt idx="420">
                        <c:v>2.0860201580614</c:v>
                      </c:pt>
                      <c:pt idx="421">
                        <c:v>2.5333447378286298</c:v>
                      </c:pt>
                      <c:pt idx="422">
                        <c:v>2.9918221606862705</c:v>
                      </c:pt>
                      <c:pt idx="423">
                        <c:v>2.8853716943495087</c:v>
                      </c:pt>
                      <c:pt idx="424">
                        <c:v>2.8988988585995976</c:v>
                      </c:pt>
                      <c:pt idx="425">
                        <c:v>2.9545848011448497</c:v>
                      </c:pt>
                      <c:pt idx="426">
                        <c:v>3.0136917082020553</c:v>
                      </c:pt>
                      <c:pt idx="427">
                        <c:v>3.4206432353422169</c:v>
                      </c:pt>
                      <c:pt idx="428">
                        <c:v>3.6423781159811623</c:v>
                      </c:pt>
                      <c:pt idx="429">
                        <c:v>3.6431703717165957</c:v>
                      </c:pt>
                      <c:pt idx="430">
                        <c:v>3.7337360337252594</c:v>
                      </c:pt>
                      <c:pt idx="431">
                        <c:v>3.8003518163933134</c:v>
                      </c:pt>
                      <c:pt idx="432">
                        <c:v>3.4629672500318192</c:v>
                      </c:pt>
                      <c:pt idx="433">
                        <c:v>2.9378510684852603</c:v>
                      </c:pt>
                      <c:pt idx="434">
                        <c:v>2.3563436024814965</c:v>
                      </c:pt>
                      <c:pt idx="435">
                        <c:v>1.8598509365188072</c:v>
                      </c:pt>
                      <c:pt idx="436">
                        <c:v>1.4418628604123789</c:v>
                      </c:pt>
                      <c:pt idx="437">
                        <c:v>1.2900461859352435</c:v>
                      </c:pt>
                      <c:pt idx="438">
                        <c:v>1.3448747389399209</c:v>
                      </c:pt>
                      <c:pt idx="439">
                        <c:v>1.219276574826003</c:v>
                      </c:pt>
                      <c:pt idx="440">
                        <c:v>1.3883152697282735</c:v>
                      </c:pt>
                      <c:pt idx="441">
                        <c:v>1.8916696079497539</c:v>
                      </c:pt>
                      <c:pt idx="442">
                        <c:v>2.4033043352403198</c:v>
                      </c:pt>
                      <c:pt idx="443">
                        <c:v>2.2372848950616802</c:v>
                      </c:pt>
                      <c:pt idx="444">
                        <c:v>1.8523207729702806</c:v>
                      </c:pt>
                      <c:pt idx="445">
                        <c:v>1.6534473185276621</c:v>
                      </c:pt>
                      <c:pt idx="446">
                        <c:v>1.6460041360351731</c:v>
                      </c:pt>
                      <c:pt idx="447">
                        <c:v>1.7146645730789418</c:v>
                      </c:pt>
                      <c:pt idx="448">
                        <c:v>1.716862194188095</c:v>
                      </c:pt>
                      <c:pt idx="449">
                        <c:v>1.7576814554162308</c:v>
                      </c:pt>
                      <c:pt idx="450">
                        <c:v>1.8574610341607569</c:v>
                      </c:pt>
                      <c:pt idx="451">
                        <c:v>1.836878050958608</c:v>
                      </c:pt>
                      <c:pt idx="452">
                        <c:v>1.8285485557611245</c:v>
                      </c:pt>
                      <c:pt idx="453">
                        <c:v>1.796747372230292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E7-14A4-4DDE-8971-8604A3F958E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8"/>
          <c:tx>
            <c:strRef>
              <c:f>'LC3.2'!$K$1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'LC3.2'!$K$2:$K$459</c:f>
              <c:numCache>
                <c:formatCode>General</c:formatCode>
                <c:ptCount val="458"/>
                <c:pt idx="12">
                  <c:v>32.320584744779225</c:v>
                </c:pt>
                <c:pt idx="19">
                  <c:v>37.388512735432883</c:v>
                </c:pt>
                <c:pt idx="33">
                  <c:v>26.804830535169543</c:v>
                </c:pt>
                <c:pt idx="38">
                  <c:v>32.242525417248125</c:v>
                </c:pt>
                <c:pt idx="43">
                  <c:v>33.755185392051459</c:v>
                </c:pt>
                <c:pt idx="54">
                  <c:v>32.586201439605446</c:v>
                </c:pt>
                <c:pt idx="56">
                  <c:v>18.370470274608937</c:v>
                </c:pt>
                <c:pt idx="72">
                  <c:v>5.9316048081562629</c:v>
                </c:pt>
                <c:pt idx="94">
                  <c:v>8.6994635987988875</c:v>
                </c:pt>
                <c:pt idx="101">
                  <c:v>11.356967847051422</c:v>
                </c:pt>
                <c:pt idx="131">
                  <c:v>13.900989655005592</c:v>
                </c:pt>
                <c:pt idx="136">
                  <c:v>11.157498099789301</c:v>
                </c:pt>
                <c:pt idx="144">
                  <c:v>10.126370437144624</c:v>
                </c:pt>
                <c:pt idx="176">
                  <c:v>6.9253650836624558</c:v>
                </c:pt>
                <c:pt idx="204">
                  <c:v>9.6717801820849694</c:v>
                </c:pt>
                <c:pt idx="225">
                  <c:v>13.38014854707907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B3-14A4-4DDE-8971-8604A3F9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</c:scatterChart>
      <c:valAx>
        <c:axId val="844103055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1902079"/>
        <c:crosses val="autoZero"/>
        <c:crossBetween val="midCat"/>
        <c:majorUnit val="200"/>
      </c:valAx>
      <c:valAx>
        <c:axId val="981902079"/>
        <c:scaling>
          <c:orientation val="minMax"/>
          <c:max val="7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441030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'LC3.3'!$K$1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31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'LC3.3'!$K$2:$K$331</c:f>
              <c:numCache>
                <c:formatCode>General</c:formatCode>
                <c:ptCount val="330"/>
                <c:pt idx="0">
                  <c:v>18.786529446526973</c:v>
                </c:pt>
                <c:pt idx="1">
                  <c:v>18.75193720378369</c:v>
                </c:pt>
                <c:pt idx="2">
                  <c:v>21.262628410473457</c:v>
                </c:pt>
                <c:pt idx="3">
                  <c:v>23.767649438309789</c:v>
                </c:pt>
                <c:pt idx="4">
                  <c:v>26.008294943405502</c:v>
                </c:pt>
                <c:pt idx="5">
                  <c:v>28.506178416976532</c:v>
                </c:pt>
                <c:pt idx="6">
                  <c:v>28.583993738081368</c:v>
                </c:pt>
                <c:pt idx="7">
                  <c:v>25.089120268209591</c:v>
                </c:pt>
                <c:pt idx="8">
                  <c:v>20.923524818982116</c:v>
                </c:pt>
                <c:pt idx="9">
                  <c:v>18.215572057781863</c:v>
                </c:pt>
                <c:pt idx="10">
                  <c:v>18.48895620029537</c:v>
                </c:pt>
                <c:pt idx="11">
                  <c:v>21.715252331220277</c:v>
                </c:pt>
                <c:pt idx="12">
                  <c:v>26.11453792070505</c:v>
                </c:pt>
                <c:pt idx="13">
                  <c:v>30.186324667609661</c:v>
                </c:pt>
                <c:pt idx="14">
                  <c:v>33.665201596774452</c:v>
                </c:pt>
                <c:pt idx="15">
                  <c:v>36.179852287352446</c:v>
                </c:pt>
                <c:pt idx="16">
                  <c:v>37.425453020282923</c:v>
                </c:pt>
                <c:pt idx="17">
                  <c:v>38.102583908347469</c:v>
                </c:pt>
                <c:pt idx="18">
                  <c:v>39.013212575209138</c:v>
                </c:pt>
                <c:pt idx="19">
                  <c:v>39.396994391328363</c:v>
                </c:pt>
                <c:pt idx="20">
                  <c:v>38.920742498966305</c:v>
                </c:pt>
                <c:pt idx="21">
                  <c:v>38.98276902151855</c:v>
                </c:pt>
                <c:pt idx="22">
                  <c:v>40.048669749215243</c:v>
                </c:pt>
                <c:pt idx="23">
                  <c:v>41.193867674663579</c:v>
                </c:pt>
                <c:pt idx="24">
                  <c:v>41.749320690362346</c:v>
                </c:pt>
                <c:pt idx="25">
                  <c:v>41.449169123532464</c:v>
                </c:pt>
                <c:pt idx="26">
                  <c:v>39.979121309896861</c:v>
                </c:pt>
                <c:pt idx="27">
                  <c:v>37.952662605715233</c:v>
                </c:pt>
                <c:pt idx="28">
                  <c:v>36.386807627791043</c:v>
                </c:pt>
                <c:pt idx="29">
                  <c:v>35.602522274627518</c:v>
                </c:pt>
                <c:pt idx="30">
                  <c:v>35.134680576507122</c:v>
                </c:pt>
                <c:pt idx="31">
                  <c:v>34.867766855705511</c:v>
                </c:pt>
                <c:pt idx="32">
                  <c:v>34.997867425530771</c:v>
                </c:pt>
                <c:pt idx="33">
                  <c:v>34.966488339903393</c:v>
                </c:pt>
                <c:pt idx="34">
                  <c:v>34.525713868822166</c:v>
                </c:pt>
                <c:pt idx="35">
                  <c:v>34.298019485877589</c:v>
                </c:pt>
                <c:pt idx="36">
                  <c:v>34.307092096583247</c:v>
                </c:pt>
                <c:pt idx="37">
                  <c:v>33.994048304995076</c:v>
                </c:pt>
                <c:pt idx="38">
                  <c:v>33.69065680006829</c:v>
                </c:pt>
                <c:pt idx="39">
                  <c:v>33.851974017601222</c:v>
                </c:pt>
                <c:pt idx="40">
                  <c:v>34.392403183573215</c:v>
                </c:pt>
                <c:pt idx="41">
                  <c:v>35.091575855177645</c:v>
                </c:pt>
                <c:pt idx="42">
                  <c:v>35.631988619213509</c:v>
                </c:pt>
                <c:pt idx="43">
                  <c:v>35.718001352467112</c:v>
                </c:pt>
                <c:pt idx="44">
                  <c:v>35.690956290441932</c:v>
                </c:pt>
                <c:pt idx="45">
                  <c:v>35.788787727080731</c:v>
                </c:pt>
                <c:pt idx="46">
                  <c:v>35.488219337390333</c:v>
                </c:pt>
                <c:pt idx="47">
                  <c:v>35.131732715616053</c:v>
                </c:pt>
                <c:pt idx="48">
                  <c:v>35.501050957508369</c:v>
                </c:pt>
                <c:pt idx="49">
                  <c:v>36.042634226868195</c:v>
                </c:pt>
                <c:pt idx="50">
                  <c:v>35.944047973696271</c:v>
                </c:pt>
                <c:pt idx="51">
                  <c:v>35.861120311593652</c:v>
                </c:pt>
                <c:pt idx="52">
                  <c:v>36.153925354861066</c:v>
                </c:pt>
                <c:pt idx="53">
                  <c:v>36.126345696181289</c:v>
                </c:pt>
                <c:pt idx="54">
                  <c:v>35.769680844567873</c:v>
                </c:pt>
                <c:pt idx="55">
                  <c:v>35.504657555169572</c:v>
                </c:pt>
                <c:pt idx="56">
                  <c:v>35.45813206210606</c:v>
                </c:pt>
                <c:pt idx="57">
                  <c:v>35.312941387638482</c:v>
                </c:pt>
                <c:pt idx="58">
                  <c:v>35.017962157782939</c:v>
                </c:pt>
                <c:pt idx="59">
                  <c:v>34.940423250903706</c:v>
                </c:pt>
                <c:pt idx="60">
                  <c:v>35.245804135748557</c:v>
                </c:pt>
                <c:pt idx="61">
                  <c:v>35.592653371381175</c:v>
                </c:pt>
                <c:pt idx="62">
                  <c:v>35.827006628514638</c:v>
                </c:pt>
                <c:pt idx="63">
                  <c:v>36.066703989870085</c:v>
                </c:pt>
                <c:pt idx="64">
                  <c:v>36.014130595047796</c:v>
                </c:pt>
                <c:pt idx="65">
                  <c:v>35.484014226686426</c:v>
                </c:pt>
                <c:pt idx="66">
                  <c:v>34.965114457648333</c:v>
                </c:pt>
                <c:pt idx="67">
                  <c:v>34.840412921929627</c:v>
                </c:pt>
                <c:pt idx="68">
                  <c:v>34.52352259458879</c:v>
                </c:pt>
                <c:pt idx="69">
                  <c:v>34.206070787317131</c:v>
                </c:pt>
                <c:pt idx="70">
                  <c:v>34.980552603497621</c:v>
                </c:pt>
                <c:pt idx="71">
                  <c:v>35.741410111676757</c:v>
                </c:pt>
                <c:pt idx="72">
                  <c:v>35.264282161856997</c:v>
                </c:pt>
                <c:pt idx="73">
                  <c:v>34.861158179481023</c:v>
                </c:pt>
                <c:pt idx="74">
                  <c:v>34.767320616020903</c:v>
                </c:pt>
                <c:pt idx="75">
                  <c:v>33.642958346278462</c:v>
                </c:pt>
                <c:pt idx="76">
                  <c:v>32.336887170754736</c:v>
                </c:pt>
                <c:pt idx="77">
                  <c:v>32.188969635232958</c:v>
                </c:pt>
                <c:pt idx="78">
                  <c:v>32.518149265246436</c:v>
                </c:pt>
                <c:pt idx="79">
                  <c:v>32.352490233525764</c:v>
                </c:pt>
                <c:pt idx="80">
                  <c:v>32.311253308618156</c:v>
                </c:pt>
                <c:pt idx="81">
                  <c:v>33.523325853601264</c:v>
                </c:pt>
                <c:pt idx="82">
                  <c:v>35.158119366667918</c:v>
                </c:pt>
                <c:pt idx="83">
                  <c:v>35.817259867609621</c:v>
                </c:pt>
                <c:pt idx="84">
                  <c:v>35.867836299693892</c:v>
                </c:pt>
                <c:pt idx="85">
                  <c:v>36.458907823575011</c:v>
                </c:pt>
                <c:pt idx="86">
                  <c:v>37.335820866286532</c:v>
                </c:pt>
                <c:pt idx="87">
                  <c:v>38.883701270921463</c:v>
                </c:pt>
                <c:pt idx="88">
                  <c:v>42.473321920380663</c:v>
                </c:pt>
                <c:pt idx="89">
                  <c:v>48.078866014928408</c:v>
                </c:pt>
                <c:pt idx="90">
                  <c:v>53.77235116390149</c:v>
                </c:pt>
                <c:pt idx="91">
                  <c:v>57.957071407991045</c:v>
                </c:pt>
                <c:pt idx="92">
                  <c:v>59.87367488577776</c:v>
                </c:pt>
                <c:pt idx="93">
                  <c:v>59.309654018790958</c:v>
                </c:pt>
                <c:pt idx="94">
                  <c:v>57.252304577676043</c:v>
                </c:pt>
                <c:pt idx="95">
                  <c:v>53.921457642940801</c:v>
                </c:pt>
                <c:pt idx="96">
                  <c:v>48.487883926413687</c:v>
                </c:pt>
                <c:pt idx="97">
                  <c:v>42.245980626133772</c:v>
                </c:pt>
                <c:pt idx="98">
                  <c:v>36.78677029355633</c:v>
                </c:pt>
                <c:pt idx="99">
                  <c:v>31.863396430904992</c:v>
                </c:pt>
                <c:pt idx="100">
                  <c:v>27.593022431111827</c:v>
                </c:pt>
                <c:pt idx="101">
                  <c:v>24.635564373149158</c:v>
                </c:pt>
                <c:pt idx="102">
                  <c:v>22.359596939438337</c:v>
                </c:pt>
                <c:pt idx="103">
                  <c:v>19.879464331683501</c:v>
                </c:pt>
                <c:pt idx="104">
                  <c:v>17.436235700902742</c:v>
                </c:pt>
                <c:pt idx="105">
                  <c:v>15.30745863564591</c:v>
                </c:pt>
                <c:pt idx="106">
                  <c:v>13.693759534584228</c:v>
                </c:pt>
                <c:pt idx="107">
                  <c:v>12.712801152927103</c:v>
                </c:pt>
                <c:pt idx="108">
                  <c:v>12.462207230378173</c:v>
                </c:pt>
                <c:pt idx="109">
                  <c:v>12.375250828791012</c:v>
                </c:pt>
                <c:pt idx="110">
                  <c:v>12.182960887903461</c:v>
                </c:pt>
                <c:pt idx="111">
                  <c:v>12.39256304422543</c:v>
                </c:pt>
                <c:pt idx="112">
                  <c:v>13.128220751631016</c:v>
                </c:pt>
                <c:pt idx="113">
                  <c:v>13.825765631839946</c:v>
                </c:pt>
                <c:pt idx="114">
                  <c:v>14.202799957037954</c:v>
                </c:pt>
                <c:pt idx="115">
                  <c:v>14.324059521081391</c:v>
                </c:pt>
                <c:pt idx="116">
                  <c:v>14.140096703307645</c:v>
                </c:pt>
                <c:pt idx="117">
                  <c:v>13.661948516495684</c:v>
                </c:pt>
                <c:pt idx="118">
                  <c:v>12.998320435556128</c:v>
                </c:pt>
                <c:pt idx="119">
                  <c:v>12.295193015890627</c:v>
                </c:pt>
                <c:pt idx="120">
                  <c:v>12.117362369150506</c:v>
                </c:pt>
                <c:pt idx="121">
                  <c:v>12.983489406893957</c:v>
                </c:pt>
                <c:pt idx="122">
                  <c:v>14.654282508915596</c:v>
                </c:pt>
                <c:pt idx="123">
                  <c:v>16.980786700150148</c:v>
                </c:pt>
                <c:pt idx="124">
                  <c:v>19.726932726185673</c:v>
                </c:pt>
                <c:pt idx="125">
                  <c:v>21.497208995303559</c:v>
                </c:pt>
                <c:pt idx="126">
                  <c:v>21.817305719515083</c:v>
                </c:pt>
                <c:pt idx="127">
                  <c:v>21.356596434001162</c:v>
                </c:pt>
                <c:pt idx="128">
                  <c:v>19.931326299991376</c:v>
                </c:pt>
                <c:pt idx="129">
                  <c:v>17.771902414091212</c:v>
                </c:pt>
                <c:pt idx="130">
                  <c:v>16.202328762276434</c:v>
                </c:pt>
                <c:pt idx="131">
                  <c:v>15.555791172873944</c:v>
                </c:pt>
                <c:pt idx="132">
                  <c:v>15.374442598512832</c:v>
                </c:pt>
                <c:pt idx="133">
                  <c:v>16.000822227455213</c:v>
                </c:pt>
                <c:pt idx="134">
                  <c:v>17.314180547992088</c:v>
                </c:pt>
                <c:pt idx="135">
                  <c:v>18.530844744695891</c:v>
                </c:pt>
                <c:pt idx="136">
                  <c:v>19.652375235227005</c:v>
                </c:pt>
                <c:pt idx="137">
                  <c:v>20.870748430686081</c:v>
                </c:pt>
                <c:pt idx="138">
                  <c:v>21.282407357473293</c:v>
                </c:pt>
                <c:pt idx="139">
                  <c:v>20.426818748355032</c:v>
                </c:pt>
                <c:pt idx="140">
                  <c:v>19.107136959425873</c:v>
                </c:pt>
                <c:pt idx="141">
                  <c:v>17.621834700465399</c:v>
                </c:pt>
                <c:pt idx="142">
                  <c:v>16.35201054507678</c:v>
                </c:pt>
                <c:pt idx="143">
                  <c:v>16.28847405666972</c:v>
                </c:pt>
                <c:pt idx="144">
                  <c:v>17.623606156493842</c:v>
                </c:pt>
                <c:pt idx="145">
                  <c:v>19.676929498378239</c:v>
                </c:pt>
                <c:pt idx="146">
                  <c:v>21.207457986634292</c:v>
                </c:pt>
                <c:pt idx="147">
                  <c:v>21.130529617353741</c:v>
                </c:pt>
                <c:pt idx="148">
                  <c:v>20.017743741663317</c:v>
                </c:pt>
                <c:pt idx="149">
                  <c:v>18.844456098991493</c:v>
                </c:pt>
                <c:pt idx="150">
                  <c:v>17.885687209353897</c:v>
                </c:pt>
                <c:pt idx="151">
                  <c:v>17.654258933340607</c:v>
                </c:pt>
                <c:pt idx="152">
                  <c:v>18.33883343877655</c:v>
                </c:pt>
                <c:pt idx="153">
                  <c:v>19.083577937634779</c:v>
                </c:pt>
                <c:pt idx="154">
                  <c:v>19.473007907032493</c:v>
                </c:pt>
                <c:pt idx="155">
                  <c:v>19.72357885980902</c:v>
                </c:pt>
                <c:pt idx="156">
                  <c:v>19.874229638196589</c:v>
                </c:pt>
                <c:pt idx="157">
                  <c:v>19.77503551477923</c:v>
                </c:pt>
                <c:pt idx="158">
                  <c:v>19.689238104325092</c:v>
                </c:pt>
                <c:pt idx="159">
                  <c:v>20.156725327494918</c:v>
                </c:pt>
                <c:pt idx="160">
                  <c:v>20.986504318769509</c:v>
                </c:pt>
                <c:pt idx="161">
                  <c:v>21.643289681972576</c:v>
                </c:pt>
                <c:pt idx="162">
                  <c:v>22.306503049683116</c:v>
                </c:pt>
                <c:pt idx="163">
                  <c:v>23.055815331151262</c:v>
                </c:pt>
                <c:pt idx="164">
                  <c:v>23.287426536362524</c:v>
                </c:pt>
                <c:pt idx="165">
                  <c:v>22.979888215453183</c:v>
                </c:pt>
                <c:pt idx="166">
                  <c:v>22.761431785887112</c:v>
                </c:pt>
                <c:pt idx="167">
                  <c:v>22.718823821664881</c:v>
                </c:pt>
                <c:pt idx="168">
                  <c:v>22.716372689490434</c:v>
                </c:pt>
                <c:pt idx="169">
                  <c:v>23.178993564334878</c:v>
                </c:pt>
                <c:pt idx="170">
                  <c:v>24.08289822147405</c:v>
                </c:pt>
                <c:pt idx="171">
                  <c:v>24.527287918743479</c:v>
                </c:pt>
                <c:pt idx="172">
                  <c:v>24.767040403378065</c:v>
                </c:pt>
                <c:pt idx="173">
                  <c:v>24.790781153007046</c:v>
                </c:pt>
                <c:pt idx="174">
                  <c:v>24.048076406044991</c:v>
                </c:pt>
                <c:pt idx="175">
                  <c:v>23.086526643055237</c:v>
                </c:pt>
                <c:pt idx="176">
                  <c:v>22.557788071236786</c:v>
                </c:pt>
                <c:pt idx="177">
                  <c:v>22.277706836795584</c:v>
                </c:pt>
                <c:pt idx="178">
                  <c:v>22.289721312061555</c:v>
                </c:pt>
                <c:pt idx="179">
                  <c:v>22.676978167570741</c:v>
                </c:pt>
                <c:pt idx="180">
                  <c:v>23.089855821878007</c:v>
                </c:pt>
                <c:pt idx="181">
                  <c:v>23.353871172578692</c:v>
                </c:pt>
                <c:pt idx="182">
                  <c:v>22.84636721366012</c:v>
                </c:pt>
                <c:pt idx="183">
                  <c:v>21.901063881560727</c:v>
                </c:pt>
                <c:pt idx="184">
                  <c:v>21.204156924991416</c:v>
                </c:pt>
                <c:pt idx="185">
                  <c:v>20.387442108646134</c:v>
                </c:pt>
                <c:pt idx="186">
                  <c:v>19.44939401287289</c:v>
                </c:pt>
                <c:pt idx="187">
                  <c:v>19.317131039236607</c:v>
                </c:pt>
                <c:pt idx="188">
                  <c:v>20.273168554258163</c:v>
                </c:pt>
                <c:pt idx="189">
                  <c:v>21.723754177020119</c:v>
                </c:pt>
                <c:pt idx="190">
                  <c:v>22.896293938894246</c:v>
                </c:pt>
                <c:pt idx="191">
                  <c:v>23.39906380058315</c:v>
                </c:pt>
                <c:pt idx="192">
                  <c:v>23.431943809450349</c:v>
                </c:pt>
                <c:pt idx="193">
                  <c:v>23.06609052269857</c:v>
                </c:pt>
                <c:pt idx="194">
                  <c:v>22.452138134099396</c:v>
                </c:pt>
                <c:pt idx="195">
                  <c:v>22.526362586489309</c:v>
                </c:pt>
                <c:pt idx="196">
                  <c:v>23.702312445942646</c:v>
                </c:pt>
                <c:pt idx="197">
                  <c:v>24.776364921735269</c:v>
                </c:pt>
                <c:pt idx="198">
                  <c:v>24.591069535674666</c:v>
                </c:pt>
                <c:pt idx="199">
                  <c:v>23.391919349600322</c:v>
                </c:pt>
                <c:pt idx="200">
                  <c:v>22.123416177691098</c:v>
                </c:pt>
                <c:pt idx="201">
                  <c:v>21.214244087206691</c:v>
                </c:pt>
                <c:pt idx="202">
                  <c:v>20.77069404035387</c:v>
                </c:pt>
                <c:pt idx="203">
                  <c:v>20.937332233331169</c:v>
                </c:pt>
                <c:pt idx="204">
                  <c:v>21.314496493226962</c:v>
                </c:pt>
                <c:pt idx="205">
                  <c:v>21.03061444261122</c:v>
                </c:pt>
                <c:pt idx="206">
                  <c:v>20.138595196763937</c:v>
                </c:pt>
                <c:pt idx="207">
                  <c:v>19.447481270447177</c:v>
                </c:pt>
                <c:pt idx="208">
                  <c:v>19.208655384829363</c:v>
                </c:pt>
                <c:pt idx="209">
                  <c:v>19.083192440302817</c:v>
                </c:pt>
                <c:pt idx="210">
                  <c:v>19.132170197622777</c:v>
                </c:pt>
                <c:pt idx="211">
                  <c:v>19.647884846665029</c:v>
                </c:pt>
                <c:pt idx="212">
                  <c:v>20.049352850886855</c:v>
                </c:pt>
                <c:pt idx="213">
                  <c:v>19.714515905955771</c:v>
                </c:pt>
                <c:pt idx="214">
                  <c:v>19.205461570899949</c:v>
                </c:pt>
                <c:pt idx="215">
                  <c:v>19.141780665428684</c:v>
                </c:pt>
                <c:pt idx="216">
                  <c:v>19.294258170685321</c:v>
                </c:pt>
                <c:pt idx="217">
                  <c:v>19.834504202437913</c:v>
                </c:pt>
                <c:pt idx="218">
                  <c:v>21.123188095052228</c:v>
                </c:pt>
                <c:pt idx="219">
                  <c:v>22.4499447725237</c:v>
                </c:pt>
                <c:pt idx="220">
                  <c:v>22.999319362660888</c:v>
                </c:pt>
                <c:pt idx="221">
                  <c:v>22.924803865579605</c:v>
                </c:pt>
                <c:pt idx="222">
                  <c:v>22.653957966852921</c:v>
                </c:pt>
                <c:pt idx="223">
                  <c:v>22.344879580619597</c:v>
                </c:pt>
                <c:pt idx="224">
                  <c:v>22.040533448761988</c:v>
                </c:pt>
                <c:pt idx="225">
                  <c:v>21.53055883598406</c:v>
                </c:pt>
                <c:pt idx="226">
                  <c:v>20.605562286831223</c:v>
                </c:pt>
                <c:pt idx="227">
                  <c:v>19.334977086357515</c:v>
                </c:pt>
                <c:pt idx="228">
                  <c:v>18.003403876710831</c:v>
                </c:pt>
                <c:pt idx="229">
                  <c:v>17.068302672283533</c:v>
                </c:pt>
                <c:pt idx="230">
                  <c:v>16.79788380244857</c:v>
                </c:pt>
                <c:pt idx="231">
                  <c:v>16.973178400389649</c:v>
                </c:pt>
                <c:pt idx="232">
                  <c:v>17.274451341704868</c:v>
                </c:pt>
                <c:pt idx="233">
                  <c:v>17.65240839531922</c:v>
                </c:pt>
                <c:pt idx="234">
                  <c:v>18.076290602273669</c:v>
                </c:pt>
                <c:pt idx="235">
                  <c:v>18.471979205246178</c:v>
                </c:pt>
                <c:pt idx="236">
                  <c:v>18.93416331773647</c:v>
                </c:pt>
                <c:pt idx="237">
                  <c:v>19.3846412566391</c:v>
                </c:pt>
                <c:pt idx="238">
                  <c:v>19.693436588315585</c:v>
                </c:pt>
                <c:pt idx="239">
                  <c:v>19.989851730135022</c:v>
                </c:pt>
                <c:pt idx="240">
                  <c:v>20.016270302896618</c:v>
                </c:pt>
                <c:pt idx="241">
                  <c:v>19.315770984822091</c:v>
                </c:pt>
                <c:pt idx="242">
                  <c:v>18.360134221230762</c:v>
                </c:pt>
                <c:pt idx="243">
                  <c:v>17.700477289137705</c:v>
                </c:pt>
                <c:pt idx="244">
                  <c:v>17.113894870562245</c:v>
                </c:pt>
                <c:pt idx="245">
                  <c:v>16.803667008568524</c:v>
                </c:pt>
                <c:pt idx="246">
                  <c:v>17.197407913467408</c:v>
                </c:pt>
                <c:pt idx="247">
                  <c:v>17.753030335310534</c:v>
                </c:pt>
                <c:pt idx="248">
                  <c:v>17.853359021026627</c:v>
                </c:pt>
                <c:pt idx="249">
                  <c:v>17.836244903023992</c:v>
                </c:pt>
                <c:pt idx="250">
                  <c:v>18.181958198982805</c:v>
                </c:pt>
                <c:pt idx="251">
                  <c:v>18.770112032803858</c:v>
                </c:pt>
                <c:pt idx="252">
                  <c:v>19.30290043329099</c:v>
                </c:pt>
                <c:pt idx="253">
                  <c:v>19.723653375884375</c:v>
                </c:pt>
                <c:pt idx="254">
                  <c:v>20.11644644063708</c:v>
                </c:pt>
                <c:pt idx="255">
                  <c:v>20.407577219289742</c:v>
                </c:pt>
                <c:pt idx="256">
                  <c:v>20.552231325237255</c:v>
                </c:pt>
                <c:pt idx="257">
                  <c:v>20.715625873698837</c:v>
                </c:pt>
                <c:pt idx="258">
                  <c:v>20.839339800991898</c:v>
                </c:pt>
                <c:pt idx="259">
                  <c:v>20.585843251854602</c:v>
                </c:pt>
                <c:pt idx="260">
                  <c:v>20.058457086130044</c:v>
                </c:pt>
                <c:pt idx="261">
                  <c:v>19.619685727111118</c:v>
                </c:pt>
                <c:pt idx="262">
                  <c:v>19.19172429588934</c:v>
                </c:pt>
                <c:pt idx="263">
                  <c:v>18.716996355175716</c:v>
                </c:pt>
                <c:pt idx="264">
                  <c:v>18.529830551914337</c:v>
                </c:pt>
                <c:pt idx="265">
                  <c:v>18.619032905750792</c:v>
                </c:pt>
                <c:pt idx="266">
                  <c:v>18.375594719059642</c:v>
                </c:pt>
                <c:pt idx="267">
                  <c:v>17.654156499646938</c:v>
                </c:pt>
                <c:pt idx="268">
                  <c:v>17.044123797053693</c:v>
                </c:pt>
                <c:pt idx="269">
                  <c:v>16.64288410323288</c:v>
                </c:pt>
                <c:pt idx="270">
                  <c:v>16.007139315840327</c:v>
                </c:pt>
                <c:pt idx="271">
                  <c:v>15.292123701294543</c:v>
                </c:pt>
                <c:pt idx="272">
                  <c:v>14.856400560614905</c:v>
                </c:pt>
                <c:pt idx="273">
                  <c:v>14.493423613040637</c:v>
                </c:pt>
                <c:pt idx="274">
                  <c:v>14.048227568646187</c:v>
                </c:pt>
                <c:pt idx="275">
                  <c:v>13.729782189516252</c:v>
                </c:pt>
                <c:pt idx="276">
                  <c:v>13.74934759255421</c:v>
                </c:pt>
                <c:pt idx="277">
                  <c:v>14.328031966576216</c:v>
                </c:pt>
                <c:pt idx="278">
                  <c:v>15.334701899078709</c:v>
                </c:pt>
                <c:pt idx="279">
                  <c:v>16.157716119801467</c:v>
                </c:pt>
                <c:pt idx="280">
                  <c:v>16.631659005178097</c:v>
                </c:pt>
                <c:pt idx="281">
                  <c:v>16.881395020736726</c:v>
                </c:pt>
                <c:pt idx="282">
                  <c:v>16.564652447832692</c:v>
                </c:pt>
                <c:pt idx="283">
                  <c:v>15.650695475423822</c:v>
                </c:pt>
                <c:pt idx="284">
                  <c:v>14.819586674631001</c:v>
                </c:pt>
                <c:pt idx="285">
                  <c:v>14.248227176934432</c:v>
                </c:pt>
                <c:pt idx="286">
                  <c:v>13.750440327112932</c:v>
                </c:pt>
                <c:pt idx="287">
                  <c:v>13.64011410215225</c:v>
                </c:pt>
                <c:pt idx="288">
                  <c:v>13.765382429509847</c:v>
                </c:pt>
                <c:pt idx="289">
                  <c:v>13.38622978234171</c:v>
                </c:pt>
                <c:pt idx="290">
                  <c:v>12.606774781827488</c:v>
                </c:pt>
                <c:pt idx="291">
                  <c:v>11.932789866310765</c:v>
                </c:pt>
                <c:pt idx="292">
                  <c:v>11.093168021627282</c:v>
                </c:pt>
                <c:pt idx="293">
                  <c:v>9.9872927490728056</c:v>
                </c:pt>
                <c:pt idx="294">
                  <c:v>9.2748252037822283</c:v>
                </c:pt>
                <c:pt idx="295">
                  <c:v>9.232179926391856</c:v>
                </c:pt>
                <c:pt idx="296">
                  <c:v>9.5997637718617117</c:v>
                </c:pt>
                <c:pt idx="297">
                  <c:v>10.354719602966721</c:v>
                </c:pt>
                <c:pt idx="298">
                  <c:v>11.574428920346922</c:v>
                </c:pt>
                <c:pt idx="299">
                  <c:v>12.964226644651443</c:v>
                </c:pt>
                <c:pt idx="300">
                  <c:v>14.004899835111818</c:v>
                </c:pt>
                <c:pt idx="301">
                  <c:v>14.544418951785811</c:v>
                </c:pt>
                <c:pt idx="302">
                  <c:v>14.940029198764122</c:v>
                </c:pt>
                <c:pt idx="303">
                  <c:v>15.381881354695853</c:v>
                </c:pt>
                <c:pt idx="304">
                  <c:v>15.851847933177471</c:v>
                </c:pt>
                <c:pt idx="305">
                  <c:v>16.469889698952972</c:v>
                </c:pt>
                <c:pt idx="306">
                  <c:v>16.905054963910736</c:v>
                </c:pt>
                <c:pt idx="307">
                  <c:v>16.485692078919577</c:v>
                </c:pt>
                <c:pt idx="308">
                  <c:v>15.281448677627228</c:v>
                </c:pt>
                <c:pt idx="309">
                  <c:v>13.76608108447121</c:v>
                </c:pt>
                <c:pt idx="310">
                  <c:v>12.187729092070974</c:v>
                </c:pt>
                <c:pt idx="311">
                  <c:v>11.173876021475348</c:v>
                </c:pt>
                <c:pt idx="312">
                  <c:v>11.403746337053743</c:v>
                </c:pt>
                <c:pt idx="313">
                  <c:v>12.496965874314919</c:v>
                </c:pt>
                <c:pt idx="314">
                  <c:v>13.585519816077319</c:v>
                </c:pt>
                <c:pt idx="315">
                  <c:v>14.345384513526124</c:v>
                </c:pt>
                <c:pt idx="316">
                  <c:v>14.642684907758706</c:v>
                </c:pt>
                <c:pt idx="317">
                  <c:v>14.393911890147404</c:v>
                </c:pt>
                <c:pt idx="318">
                  <c:v>14.056121095142984</c:v>
                </c:pt>
                <c:pt idx="319">
                  <c:v>14.032964443412103</c:v>
                </c:pt>
                <c:pt idx="320">
                  <c:v>14.114579608304993</c:v>
                </c:pt>
                <c:pt idx="321">
                  <c:v>14.01652247411703</c:v>
                </c:pt>
                <c:pt idx="322">
                  <c:v>13.643498221369089</c:v>
                </c:pt>
                <c:pt idx="323">
                  <c:v>12.860940627745858</c:v>
                </c:pt>
                <c:pt idx="324">
                  <c:v>11.677572261937318</c:v>
                </c:pt>
                <c:pt idx="325">
                  <c:v>10.448619942063512</c:v>
                </c:pt>
                <c:pt idx="326">
                  <c:v>9.5042026062871994</c:v>
                </c:pt>
                <c:pt idx="327">
                  <c:v>8.8195979263163444</c:v>
                </c:pt>
                <c:pt idx="328">
                  <c:v>8.4633465876999185</c:v>
                </c:pt>
                <c:pt idx="329">
                  <c:v>8.2396245403873234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412-6510-4EAD-A818-8ACA8499D3C0}"/>
            </c:ext>
          </c:extLst>
        </c:ser>
        <c:ser>
          <c:idx val="8"/>
          <c:order val="4"/>
          <c:tx>
            <c:v>3.4_diffuse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4.6876195560300725E-2"/>
                  <c:y val="8.4237173902322757E-2"/>
                </c:manualLayout>
              </c:layout>
              <c:numFmt formatCode="General" sourceLinked="0"/>
            </c:trendlineLbl>
          </c:trendline>
          <c:xVal>
            <c:numRef>
              <c:f>'LC3.3'!$D$174:$D$331</c:f>
              <c:numCache>
                <c:formatCode>General</c:formatCode>
                <c:ptCount val="158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213</c:v>
                </c:pt>
                <c:pt idx="41">
                  <c:v>214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230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240</c:v>
                </c:pt>
                <c:pt idx="68">
                  <c:v>241</c:v>
                </c:pt>
                <c:pt idx="69">
                  <c:v>242</c:v>
                </c:pt>
                <c:pt idx="70">
                  <c:v>243</c:v>
                </c:pt>
                <c:pt idx="71">
                  <c:v>244</c:v>
                </c:pt>
                <c:pt idx="72">
                  <c:v>245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249</c:v>
                </c:pt>
                <c:pt idx="77">
                  <c:v>250</c:v>
                </c:pt>
                <c:pt idx="78">
                  <c:v>251</c:v>
                </c:pt>
                <c:pt idx="79">
                  <c:v>252</c:v>
                </c:pt>
                <c:pt idx="80">
                  <c:v>253</c:v>
                </c:pt>
                <c:pt idx="81">
                  <c:v>254</c:v>
                </c:pt>
                <c:pt idx="82">
                  <c:v>255</c:v>
                </c:pt>
                <c:pt idx="83">
                  <c:v>256</c:v>
                </c:pt>
                <c:pt idx="84">
                  <c:v>257</c:v>
                </c:pt>
                <c:pt idx="85">
                  <c:v>258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262</c:v>
                </c:pt>
                <c:pt idx="90">
                  <c:v>263</c:v>
                </c:pt>
                <c:pt idx="91">
                  <c:v>264</c:v>
                </c:pt>
                <c:pt idx="92">
                  <c:v>265</c:v>
                </c:pt>
                <c:pt idx="93">
                  <c:v>266</c:v>
                </c:pt>
                <c:pt idx="94">
                  <c:v>267</c:v>
                </c:pt>
                <c:pt idx="95">
                  <c:v>268</c:v>
                </c:pt>
                <c:pt idx="96">
                  <c:v>269</c:v>
                </c:pt>
                <c:pt idx="97">
                  <c:v>270</c:v>
                </c:pt>
                <c:pt idx="98">
                  <c:v>271</c:v>
                </c:pt>
                <c:pt idx="99">
                  <c:v>272</c:v>
                </c:pt>
                <c:pt idx="100">
                  <c:v>273</c:v>
                </c:pt>
                <c:pt idx="101">
                  <c:v>274</c:v>
                </c:pt>
                <c:pt idx="102">
                  <c:v>275</c:v>
                </c:pt>
                <c:pt idx="103">
                  <c:v>276</c:v>
                </c:pt>
                <c:pt idx="104">
                  <c:v>277</c:v>
                </c:pt>
                <c:pt idx="105">
                  <c:v>278</c:v>
                </c:pt>
                <c:pt idx="106">
                  <c:v>279</c:v>
                </c:pt>
                <c:pt idx="107">
                  <c:v>280</c:v>
                </c:pt>
                <c:pt idx="108">
                  <c:v>281</c:v>
                </c:pt>
                <c:pt idx="109">
                  <c:v>282</c:v>
                </c:pt>
                <c:pt idx="110">
                  <c:v>283</c:v>
                </c:pt>
                <c:pt idx="111">
                  <c:v>284</c:v>
                </c:pt>
                <c:pt idx="112">
                  <c:v>285</c:v>
                </c:pt>
                <c:pt idx="113">
                  <c:v>286</c:v>
                </c:pt>
                <c:pt idx="114">
                  <c:v>287</c:v>
                </c:pt>
                <c:pt idx="115">
                  <c:v>288</c:v>
                </c:pt>
                <c:pt idx="116">
                  <c:v>289</c:v>
                </c:pt>
                <c:pt idx="117">
                  <c:v>290</c:v>
                </c:pt>
                <c:pt idx="118">
                  <c:v>291</c:v>
                </c:pt>
                <c:pt idx="119">
                  <c:v>292</c:v>
                </c:pt>
                <c:pt idx="120">
                  <c:v>293</c:v>
                </c:pt>
                <c:pt idx="121">
                  <c:v>294</c:v>
                </c:pt>
                <c:pt idx="122">
                  <c:v>295</c:v>
                </c:pt>
                <c:pt idx="123">
                  <c:v>296</c:v>
                </c:pt>
                <c:pt idx="124">
                  <c:v>297</c:v>
                </c:pt>
                <c:pt idx="125">
                  <c:v>298</c:v>
                </c:pt>
                <c:pt idx="126">
                  <c:v>299</c:v>
                </c:pt>
                <c:pt idx="127">
                  <c:v>300</c:v>
                </c:pt>
                <c:pt idx="128">
                  <c:v>301</c:v>
                </c:pt>
                <c:pt idx="129">
                  <c:v>302</c:v>
                </c:pt>
                <c:pt idx="130">
                  <c:v>303</c:v>
                </c:pt>
                <c:pt idx="131">
                  <c:v>304</c:v>
                </c:pt>
                <c:pt idx="132">
                  <c:v>305</c:v>
                </c:pt>
                <c:pt idx="133">
                  <c:v>306</c:v>
                </c:pt>
                <c:pt idx="134">
                  <c:v>307</c:v>
                </c:pt>
                <c:pt idx="135">
                  <c:v>308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312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316</c:v>
                </c:pt>
                <c:pt idx="144">
                  <c:v>317</c:v>
                </c:pt>
                <c:pt idx="145">
                  <c:v>318</c:v>
                </c:pt>
                <c:pt idx="146">
                  <c:v>319</c:v>
                </c:pt>
                <c:pt idx="147">
                  <c:v>320</c:v>
                </c:pt>
                <c:pt idx="148">
                  <c:v>321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325</c:v>
                </c:pt>
                <c:pt idx="153">
                  <c:v>326</c:v>
                </c:pt>
                <c:pt idx="154">
                  <c:v>327</c:v>
                </c:pt>
                <c:pt idx="155">
                  <c:v>328</c:v>
                </c:pt>
                <c:pt idx="156">
                  <c:v>329</c:v>
                </c:pt>
                <c:pt idx="157">
                  <c:v>330</c:v>
                </c:pt>
              </c:numCache>
            </c:numRef>
          </c:xVal>
          <c:yVal>
            <c:numRef>
              <c:f>'LC3.3'!$I$174:$I$331</c:f>
              <c:numCache>
                <c:formatCode>General</c:formatCode>
                <c:ptCount val="158"/>
                <c:pt idx="0">
                  <c:v>27.352095526512493</c:v>
                </c:pt>
                <c:pt idx="1">
                  <c:v>24.841835626651683</c:v>
                </c:pt>
                <c:pt idx="2">
                  <c:v>23.59659593761436</c:v>
                </c:pt>
                <c:pt idx="3">
                  <c:v>22.849321790744639</c:v>
                </c:pt>
                <c:pt idx="4">
                  <c:v>21.600533148701786</c:v>
                </c:pt>
                <c:pt idx="5">
                  <c:v>22.544346711563716</c:v>
                </c:pt>
                <c:pt idx="6">
                  <c:v>22.198142767559425</c:v>
                </c:pt>
                <c:pt idx="7">
                  <c:v>22.196189765408356</c:v>
                </c:pt>
                <c:pt idx="8">
                  <c:v>22.909394167074517</c:v>
                </c:pt>
                <c:pt idx="9">
                  <c:v>23.536817426247691</c:v>
                </c:pt>
                <c:pt idx="10">
                  <c:v>24.608734983100057</c:v>
                </c:pt>
                <c:pt idx="11">
                  <c:v>23.518219521062832</c:v>
                </c:pt>
                <c:pt idx="12">
                  <c:v>19.658669970815509</c:v>
                </c:pt>
                <c:pt idx="13">
                  <c:v>18.182877506577551</c:v>
                </c:pt>
                <c:pt idx="14">
                  <c:v>20.052282643401146</c:v>
                </c:pt>
                <c:pt idx="15">
                  <c:v>20.525160901373631</c:v>
                </c:pt>
                <c:pt idx="16">
                  <c:v>18.827979042196617</c:v>
                </c:pt>
                <c:pt idx="17">
                  <c:v>18.997355102634085</c:v>
                </c:pt>
                <c:pt idx="18">
                  <c:v>22.963065081685329</c:v>
                </c:pt>
                <c:pt idx="19">
                  <c:v>27.30521075721094</c:v>
                </c:pt>
                <c:pt idx="20">
                  <c:v>26.387859710744248</c:v>
                </c:pt>
                <c:pt idx="21">
                  <c:v>21.341828350641133</c:v>
                </c:pt>
                <c:pt idx="22">
                  <c:v>19.161755146970076</c:v>
                </c:pt>
                <c:pt idx="23">
                  <c:v>21.133798647926451</c:v>
                </c:pt>
                <c:pt idx="24">
                  <c:v>24.235448814215069</c:v>
                </c:pt>
                <c:pt idx="25">
                  <c:v>26.758981972693832</c:v>
                </c:pt>
                <c:pt idx="26">
                  <c:v>27.221577647907807</c:v>
                </c:pt>
                <c:pt idx="27">
                  <c:v>24.532017525933192</c:v>
                </c:pt>
                <c:pt idx="28">
                  <c:v>20.207321717623437</c:v>
                </c:pt>
                <c:pt idx="29">
                  <c:v>18.239697883843338</c:v>
                </c:pt>
                <c:pt idx="30">
                  <c:v>20.416466113147727</c:v>
                </c:pt>
                <c:pt idx="31">
                  <c:v>22.675717195485756</c:v>
                </c:pt>
                <c:pt idx="32">
                  <c:v>22.314267291669097</c:v>
                </c:pt>
                <c:pt idx="33">
                  <c:v>21.04051268250992</c:v>
                </c:pt>
                <c:pt idx="34">
                  <c:v>20.125519183322293</c:v>
                </c:pt>
                <c:pt idx="35">
                  <c:v>18.997055860069029</c:v>
                </c:pt>
                <c:pt idx="36">
                  <c:v>18.21562096624934</c:v>
                </c:pt>
                <c:pt idx="37">
                  <c:v>18.858697660085294</c:v>
                </c:pt>
                <c:pt idx="38">
                  <c:v>19.846383254420864</c:v>
                </c:pt>
                <c:pt idx="39">
                  <c:v>19.498204460689543</c:v>
                </c:pt>
                <c:pt idx="40">
                  <c:v>19.241944646668859</c:v>
                </c:pt>
                <c:pt idx="41">
                  <c:v>20.794194211460578</c:v>
                </c:pt>
                <c:pt idx="42">
                  <c:v>20.866037681194438</c:v>
                </c:pt>
                <c:pt idx="43">
                  <c:v>18.172198529765438</c:v>
                </c:pt>
                <c:pt idx="44">
                  <c:v>16.952932785410422</c:v>
                </c:pt>
                <c:pt idx="45">
                  <c:v>18.923540119312538</c:v>
                </c:pt>
                <c:pt idx="46">
                  <c:v>21.556581737743763</c:v>
                </c:pt>
                <c:pt idx="47">
                  <c:v>23.567267839957406</c:v>
                </c:pt>
                <c:pt idx="48">
                  <c:v>24.615617992837016</c:v>
                </c:pt>
                <c:pt idx="49">
                  <c:v>23.586716172767773</c:v>
                </c:pt>
                <c:pt idx="50">
                  <c:v>21.670413069998474</c:v>
                </c:pt>
                <c:pt idx="51">
                  <c:v>21.184004252337353</c:v>
                </c:pt>
                <c:pt idx="52">
                  <c:v>22.213038346323984</c:v>
                </c:pt>
                <c:pt idx="53">
                  <c:v>23.070226061670414</c:v>
                </c:pt>
                <c:pt idx="54">
                  <c:v>22.064985513479719</c:v>
                </c:pt>
                <c:pt idx="55">
                  <c:v>19.120540006108815</c:v>
                </c:pt>
                <c:pt idx="56">
                  <c:v>16.559021506573188</c:v>
                </c:pt>
                <c:pt idx="57">
                  <c:v>15.860112343955443</c:v>
                </c:pt>
                <c:pt idx="58">
                  <c:v>16.412360013436988</c:v>
                </c:pt>
                <c:pt idx="59">
                  <c:v>17.389479491343245</c:v>
                </c:pt>
                <c:pt idx="60">
                  <c:v>17.768445656933984</c:v>
                </c:pt>
                <c:pt idx="61">
                  <c:v>17.435494496278601</c:v>
                </c:pt>
                <c:pt idx="62">
                  <c:v>17.366477050531529</c:v>
                </c:pt>
                <c:pt idx="63">
                  <c:v>18.302145281508743</c:v>
                </c:pt>
                <c:pt idx="64">
                  <c:v>19.508890526115493</c:v>
                </c:pt>
                <c:pt idx="65">
                  <c:v>19.74688867179654</c:v>
                </c:pt>
                <c:pt idx="66">
                  <c:v>19.746415058730037</c:v>
                </c:pt>
                <c:pt idx="67">
                  <c:v>19.618866745044677</c:v>
                </c:pt>
                <c:pt idx="68">
                  <c:v>19.846121939891173</c:v>
                </c:pt>
                <c:pt idx="69">
                  <c:v>20.990966235212685</c:v>
                </c:pt>
                <c:pt idx="70">
                  <c:v>19.878981535604517</c:v>
                </c:pt>
                <c:pt idx="71">
                  <c:v>16.24391846835741</c:v>
                </c:pt>
                <c:pt idx="72">
                  <c:v>14.84068292708803</c:v>
                </c:pt>
                <c:pt idx="73">
                  <c:v>16.547837279425892</c:v>
                </c:pt>
                <c:pt idx="74">
                  <c:v>18.058054142335386</c:v>
                </c:pt>
                <c:pt idx="75">
                  <c:v>18.327842225635901</c:v>
                </c:pt>
                <c:pt idx="76">
                  <c:v>18.212622992851816</c:v>
                </c:pt>
                <c:pt idx="77">
                  <c:v>17.618795036303688</c:v>
                </c:pt>
                <c:pt idx="78">
                  <c:v>17.049480708006335</c:v>
                </c:pt>
                <c:pt idx="79">
                  <c:v>17.972483552322217</c:v>
                </c:pt>
                <c:pt idx="80">
                  <c:v>20.05640870542997</c:v>
                </c:pt>
                <c:pt idx="81">
                  <c:v>21.153392161957093</c:v>
                </c:pt>
                <c:pt idx="82">
                  <c:v>20.282737038739327</c:v>
                </c:pt>
                <c:pt idx="83">
                  <c:v>19.153245420973267</c:v>
                </c:pt>
                <c:pt idx="84">
                  <c:v>19.936448876085752</c:v>
                </c:pt>
                <c:pt idx="85">
                  <c:v>21.512062598693266</c:v>
                </c:pt>
                <c:pt idx="86">
                  <c:v>21.876662691694669</c:v>
                </c:pt>
                <c:pt idx="87">
                  <c:v>21.099709781047238</c:v>
                </c:pt>
                <c:pt idx="88">
                  <c:v>19.771815057438555</c:v>
                </c:pt>
                <c:pt idx="89">
                  <c:v>18.668966130399262</c:v>
                </c:pt>
                <c:pt idx="90">
                  <c:v>18.875131770070503</c:v>
                </c:pt>
                <c:pt idx="91">
                  <c:v>19.682805896600026</c:v>
                </c:pt>
                <c:pt idx="92">
                  <c:v>18.959902624938362</c:v>
                </c:pt>
                <c:pt idx="93">
                  <c:v>17.398175353870421</c:v>
                </c:pt>
                <c:pt idx="94">
                  <c:v>17.733137114092358</c:v>
                </c:pt>
                <c:pt idx="95">
                  <c:v>19.321143539252809</c:v>
                </c:pt>
                <c:pt idx="96">
                  <c:v>18.465614963144265</c:v>
                </c:pt>
                <c:pt idx="97">
                  <c:v>15.352711527874831</c:v>
                </c:pt>
                <c:pt idx="98">
                  <c:v>14.348011840904203</c:v>
                </c:pt>
                <c:pt idx="99">
                  <c:v>15.726938644988298</c:v>
                </c:pt>
                <c:pt idx="100">
                  <c:v>16.142419602290033</c:v>
                </c:pt>
                <c:pt idx="101">
                  <c:v>14.890536890415342</c:v>
                </c:pt>
                <c:pt idx="102">
                  <c:v>13.174095824476639</c:v>
                </c:pt>
                <c:pt idx="103">
                  <c:v>12.533127103032861</c:v>
                </c:pt>
                <c:pt idx="104">
                  <c:v>13.50095842301606</c:v>
                </c:pt>
                <c:pt idx="105">
                  <c:v>14.550192706640363</c:v>
                </c:pt>
                <c:pt idx="106">
                  <c:v>14.98836390560513</c:v>
                </c:pt>
                <c:pt idx="107">
                  <c:v>16.067517694586666</c:v>
                </c:pt>
                <c:pt idx="108">
                  <c:v>17.56647676554531</c:v>
                </c:pt>
                <c:pt idx="109">
                  <c:v>17.616029526629863</c:v>
                </c:pt>
                <c:pt idx="110">
                  <c:v>16.919907133523505</c:v>
                </c:pt>
                <c:pt idx="111">
                  <c:v>16.237043983398294</c:v>
                </c:pt>
                <c:pt idx="112">
                  <c:v>14.483804830066482</c:v>
                </c:pt>
                <c:pt idx="113">
                  <c:v>12.996691903500967</c:v>
                </c:pt>
                <c:pt idx="114">
                  <c:v>13.460485522665742</c:v>
                </c:pt>
                <c:pt idx="115">
                  <c:v>14.063109645040681</c:v>
                </c:pt>
                <c:pt idx="116">
                  <c:v>13.748109734290782</c:v>
                </c:pt>
                <c:pt idx="117">
                  <c:v>13.932173705263086</c:v>
                </c:pt>
                <c:pt idx="118">
                  <c:v>13.623033540288947</c:v>
                </c:pt>
                <c:pt idx="119">
                  <c:v>11.564722286825056</c:v>
                </c:pt>
                <c:pt idx="120">
                  <c:v>10.165834642469559</c:v>
                </c:pt>
                <c:pt idx="121">
                  <c:v>10.378185156707172</c:v>
                </c:pt>
                <c:pt idx="122">
                  <c:v>9.734064481845671</c:v>
                </c:pt>
                <c:pt idx="123">
                  <c:v>8.0936571775165742</c:v>
                </c:pt>
                <c:pt idx="124">
                  <c:v>8.0023845603721657</c:v>
                </c:pt>
                <c:pt idx="125">
                  <c:v>9.9526082555176991</c:v>
                </c:pt>
                <c:pt idx="126">
                  <c:v>12.216104384056448</c:v>
                </c:pt>
                <c:pt idx="127">
                  <c:v>13.508843637370724</c:v>
                </c:pt>
                <c:pt idx="128">
                  <c:v>14.19220376441756</c:v>
                </c:pt>
                <c:pt idx="129">
                  <c:v>14.951373181894791</c:v>
                </c:pt>
                <c:pt idx="130">
                  <c:v>15.155974207819551</c:v>
                </c:pt>
                <c:pt idx="131">
                  <c:v>14.913699967426444</c:v>
                </c:pt>
                <c:pt idx="132">
                  <c:v>15.486894872262257</c:v>
                </c:pt>
                <c:pt idx="133">
                  <c:v>16.401464544076219</c:v>
                </c:pt>
                <c:pt idx="134">
                  <c:v>17.301206074302883</c:v>
                </c:pt>
                <c:pt idx="135">
                  <c:v>18.246183036697055</c:v>
                </c:pt>
                <c:pt idx="136">
                  <c:v>17.08952629221529</c:v>
                </c:pt>
                <c:pt idx="137">
                  <c:v>13.390080447306449</c:v>
                </c:pt>
                <c:pt idx="138">
                  <c:v>10.380247537614462</c:v>
                </c:pt>
                <c:pt idx="139">
                  <c:v>9.7243681085227927</c:v>
                </c:pt>
                <c:pt idx="140">
                  <c:v>10.35442307469588</c:v>
                </c:pt>
                <c:pt idx="141">
                  <c:v>12.020260939237149</c:v>
                </c:pt>
                <c:pt idx="142">
                  <c:v>14.53943202519844</c:v>
                </c:pt>
                <c:pt idx="143">
                  <c:v>15.84634522392032</c:v>
                </c:pt>
                <c:pt idx="144">
                  <c:v>15.16713781733481</c:v>
                </c:pt>
                <c:pt idx="145">
                  <c:v>14.153746561939911</c:v>
                </c:pt>
                <c:pt idx="146">
                  <c:v>13.506762910400049</c:v>
                </c:pt>
                <c:pt idx="147">
                  <c:v>13.295566937141942</c:v>
                </c:pt>
                <c:pt idx="148">
                  <c:v>14.157391248898206</c:v>
                </c:pt>
                <c:pt idx="149">
                  <c:v>15.051354558680409</c:v>
                </c:pt>
                <c:pt idx="150">
                  <c:v>14.561822386404362</c:v>
                </c:pt>
                <c:pt idx="151">
                  <c:v>13.016477239460228</c:v>
                </c:pt>
                <c:pt idx="152">
                  <c:v>11.430445673402239</c:v>
                </c:pt>
                <c:pt idx="153">
                  <c:v>10.244603280782055</c:v>
                </c:pt>
                <c:pt idx="154">
                  <c:v>9.1345127296377058</c:v>
                </c:pt>
                <c:pt idx="155">
                  <c:v>8.4170607870353322</c:v>
                </c:pt>
                <c:pt idx="156">
                  <c:v>8.294390560578659</c:v>
                </c:pt>
                <c:pt idx="157">
                  <c:v>8.0074222735479772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416-6510-4EAD-A818-8ACA8499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'LC3.3'!$M$1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'LC3.3'!$M$2:$M$331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22.850110195492885</c:v>
                      </c:pt>
                      <c:pt idx="1">
                        <c:v>22.070558226931148</c:v>
                      </c:pt>
                      <c:pt idx="2">
                        <c:v>27.569591689120607</c:v>
                      </c:pt>
                      <c:pt idx="3">
                        <c:v>32.291655338055463</c:v>
                      </c:pt>
                      <c:pt idx="4">
                        <c:v>34.997773130883523</c:v>
                      </c:pt>
                      <c:pt idx="5">
                        <c:v>34.649248767791661</c:v>
                      </c:pt>
                      <c:pt idx="6">
                        <c:v>34.571466274731108</c:v>
                      </c:pt>
                      <c:pt idx="7">
                        <c:v>33.641497888084579</c:v>
                      </c:pt>
                      <c:pt idx="8">
                        <c:v>29.097493920098493</c:v>
                      </c:pt>
                      <c:pt idx="9">
                        <c:v>23.58823272575426</c:v>
                      </c:pt>
                      <c:pt idx="10">
                        <c:v>24.402718268922229</c:v>
                      </c:pt>
                      <c:pt idx="11">
                        <c:v>31.277668690972575</c:v>
                      </c:pt>
                      <c:pt idx="12">
                        <c:v>36.189058538847434</c:v>
                      </c:pt>
                      <c:pt idx="13">
                        <c:v>37.461709853449854</c:v>
                      </c:pt>
                      <c:pt idx="14">
                        <c:v>36.978928970718044</c:v>
                      </c:pt>
                      <c:pt idx="15">
                        <c:v>38.788028066483072</c:v>
                      </c:pt>
                      <c:pt idx="16">
                        <c:v>40.803545970108672</c:v>
                      </c:pt>
                      <c:pt idx="17">
                        <c:v>41.419043867005009</c:v>
                      </c:pt>
                      <c:pt idx="18">
                        <c:v>41.204431142004644</c:v>
                      </c:pt>
                      <c:pt idx="19">
                        <c:v>40.963672035814177</c:v>
                      </c:pt>
                      <c:pt idx="20">
                        <c:v>40.411467812336873</c:v>
                      </c:pt>
                      <c:pt idx="21">
                        <c:v>40.603089764562377</c:v>
                      </c:pt>
                      <c:pt idx="22">
                        <c:v>43.035299633092706</c:v>
                      </c:pt>
                      <c:pt idx="23">
                        <c:v>44.345567983005701</c:v>
                      </c:pt>
                      <c:pt idx="24">
                        <c:v>44.328028285148712</c:v>
                      </c:pt>
                      <c:pt idx="25">
                        <c:v>44.578239305071669</c:v>
                      </c:pt>
                      <c:pt idx="26">
                        <c:v>44.411869926897708</c:v>
                      </c:pt>
                      <c:pt idx="27">
                        <c:v>42.083355230375837</c:v>
                      </c:pt>
                      <c:pt idx="28">
                        <c:v>38.893293149497367</c:v>
                      </c:pt>
                      <c:pt idx="29">
                        <c:v>36.743425329796999</c:v>
                      </c:pt>
                      <c:pt idx="30">
                        <c:v>36.20997758813192</c:v>
                      </c:pt>
                      <c:pt idx="31">
                        <c:v>36.293133235568881</c:v>
                      </c:pt>
                      <c:pt idx="32">
                        <c:v>36.400548552549132</c:v>
                      </c:pt>
                      <c:pt idx="33">
                        <c:v>36.342396803680224</c:v>
                      </c:pt>
                      <c:pt idx="34">
                        <c:v>35.571121379898742</c:v>
                      </c:pt>
                      <c:pt idx="35">
                        <c:v>35.509347854691043</c:v>
                      </c:pt>
                      <c:pt idx="36">
                        <c:v>35.50658655650372</c:v>
                      </c:pt>
                      <c:pt idx="37">
                        <c:v>35.151153945206076</c:v>
                      </c:pt>
                      <c:pt idx="38">
                        <c:v>34.315078429872329</c:v>
                      </c:pt>
                      <c:pt idx="39">
                        <c:v>34.743123784783329</c:v>
                      </c:pt>
                      <c:pt idx="40">
                        <c:v>35.555638433335147</c:v>
                      </c:pt>
                      <c:pt idx="41">
                        <c:v>36.308674762988517</c:v>
                      </c:pt>
                      <c:pt idx="42">
                        <c:v>36.518187415902375</c:v>
                      </c:pt>
                      <c:pt idx="43">
                        <c:v>36.455196247914664</c:v>
                      </c:pt>
                      <c:pt idx="44">
                        <c:v>36.454955008264925</c:v>
                      </c:pt>
                      <c:pt idx="45">
                        <c:v>36.613101385961834</c:v>
                      </c:pt>
                      <c:pt idx="46">
                        <c:v>36.229323581281818</c:v>
                      </c:pt>
                      <c:pt idx="47">
                        <c:v>35.874954320819626</c:v>
                      </c:pt>
                      <c:pt idx="48">
                        <c:v>36.447550315504763</c:v>
                      </c:pt>
                      <c:pt idx="49">
                        <c:v>37.36193027825761</c:v>
                      </c:pt>
                      <c:pt idx="50">
                        <c:v>37.250547296190867</c:v>
                      </c:pt>
                      <c:pt idx="51">
                        <c:v>37.248389654790408</c:v>
                      </c:pt>
                      <c:pt idx="52">
                        <c:v>37.291810433484791</c:v>
                      </c:pt>
                      <c:pt idx="53">
                        <c:v>37.251966452260831</c:v>
                      </c:pt>
                      <c:pt idx="54">
                        <c:v>36.4446787281247</c:v>
                      </c:pt>
                      <c:pt idx="55">
                        <c:v>36.359987716651389</c:v>
                      </c:pt>
                      <c:pt idx="56">
                        <c:v>36.37590686772873</c:v>
                      </c:pt>
                      <c:pt idx="57">
                        <c:v>36.204486831931959</c:v>
                      </c:pt>
                      <c:pt idx="58">
                        <c:v>35.629385671403192</c:v>
                      </c:pt>
                      <c:pt idx="59">
                        <c:v>35.40952904768703</c:v>
                      </c:pt>
                      <c:pt idx="60">
                        <c:v>35.873861971441805</c:v>
                      </c:pt>
                      <c:pt idx="61">
                        <c:v>36.116082460409388</c:v>
                      </c:pt>
                      <c:pt idx="62">
                        <c:v>36.366616078337863</c:v>
                      </c:pt>
                      <c:pt idx="63">
                        <c:v>36.353447258727499</c:v>
                      </c:pt>
                      <c:pt idx="64">
                        <c:v>36.414366946701392</c:v>
                      </c:pt>
                      <c:pt idx="65">
                        <c:v>36.697021669223908</c:v>
                      </c:pt>
                      <c:pt idx="66">
                        <c:v>36.364071411366368</c:v>
                      </c:pt>
                      <c:pt idx="67">
                        <c:v>36.109609995269352</c:v>
                      </c:pt>
                      <c:pt idx="68">
                        <c:v>35.542306215702219</c:v>
                      </c:pt>
                      <c:pt idx="69">
                        <c:v>35.16160363218895</c:v>
                      </c:pt>
                      <c:pt idx="70">
                        <c:v>36.535567310466512</c:v>
                      </c:pt>
                      <c:pt idx="71">
                        <c:v>37.352935626296109</c:v>
                      </c:pt>
                      <c:pt idx="72">
                        <c:v>37.209224263979891</c:v>
                      </c:pt>
                      <c:pt idx="73">
                        <c:v>37.152831651044991</c:v>
                      </c:pt>
                      <c:pt idx="74">
                        <c:v>37.125605074470386</c:v>
                      </c:pt>
                      <c:pt idx="75">
                        <c:v>35.821065868384956</c:v>
                      </c:pt>
                      <c:pt idx="76">
                        <c:v>33.407215329853457</c:v>
                      </c:pt>
                      <c:pt idx="77">
                        <c:v>33.133934544168021</c:v>
                      </c:pt>
                      <c:pt idx="78">
                        <c:v>33.848867722600879</c:v>
                      </c:pt>
                      <c:pt idx="79">
                        <c:v>33.617823603223762</c:v>
                      </c:pt>
                      <c:pt idx="80">
                        <c:v>33.606777417164253</c:v>
                      </c:pt>
                      <c:pt idx="81">
                        <c:v>35.650754498745499</c:v>
                      </c:pt>
                      <c:pt idx="82">
                        <c:v>38.902230703146472</c:v>
                      </c:pt>
                      <c:pt idx="83">
                        <c:v>39.649111908837973</c:v>
                      </c:pt>
                      <c:pt idx="84">
                        <c:v>39.64510010079433</c:v>
                      </c:pt>
                      <c:pt idx="85">
                        <c:v>39.545816588080854</c:v>
                      </c:pt>
                      <c:pt idx="86">
                        <c:v>41.119052345892051</c:v>
                      </c:pt>
                      <c:pt idx="87">
                        <c:v>45.169044252469405</c:v>
                      </c:pt>
                      <c:pt idx="88">
                        <c:v>52.057910844310584</c:v>
                      </c:pt>
                      <c:pt idx="89">
                        <c:v>58.651831381850727</c:v>
                      </c:pt>
                      <c:pt idx="90">
                        <c:v>62.69714843676244</c:v>
                      </c:pt>
                      <c:pt idx="91">
                        <c:v>63.993035030740806</c:v>
                      </c:pt>
                      <c:pt idx="92">
                        <c:v>62.945601930617492</c:v>
                      </c:pt>
                      <c:pt idx="93">
                        <c:v>63.458476890318515</c:v>
                      </c:pt>
                      <c:pt idx="94">
                        <c:v>62.834888840530567</c:v>
                      </c:pt>
                      <c:pt idx="95">
                        <c:v>60.21395388784638</c:v>
                      </c:pt>
                      <c:pt idx="96">
                        <c:v>57.137843499945717</c:v>
                      </c:pt>
                      <c:pt idx="97">
                        <c:v>53.203146687569038</c:v>
                      </c:pt>
                      <c:pt idx="98">
                        <c:v>48.049498413692298</c:v>
                      </c:pt>
                      <c:pt idx="99">
                        <c:v>40.817903880198898</c:v>
                      </c:pt>
                      <c:pt idx="100">
                        <c:v>31.812172893133265</c:v>
                      </c:pt>
                      <c:pt idx="101">
                        <c:v>27.198004313109401</c:v>
                      </c:pt>
                      <c:pt idx="102">
                        <c:v>26.808319781782007</c:v>
                      </c:pt>
                      <c:pt idx="103">
                        <c:v>25.525304036541321</c:v>
                      </c:pt>
                      <c:pt idx="104">
                        <c:v>22.48700759142087</c:v>
                      </c:pt>
                      <c:pt idx="105">
                        <c:v>18.217946657092092</c:v>
                      </c:pt>
                      <c:pt idx="106">
                        <c:v>14.955150025056177</c:v>
                      </c:pt>
                      <c:pt idx="107">
                        <c:v>14.131839872069733</c:v>
                      </c:pt>
                      <c:pt idx="108">
                        <c:v>13.934074736844183</c:v>
                      </c:pt>
                      <c:pt idx="109">
                        <c:v>13.774758280760615</c:v>
                      </c:pt>
                      <c:pt idx="110">
                        <c:v>13.297178115374452</c:v>
                      </c:pt>
                      <c:pt idx="111">
                        <c:v>13.598902315716746</c:v>
                      </c:pt>
                      <c:pt idx="112">
                        <c:v>14.03653484099647</c:v>
                      </c:pt>
                      <c:pt idx="113">
                        <c:v>14.718696536065069</c:v>
                      </c:pt>
                      <c:pt idx="114">
                        <c:v>15.139720466630271</c:v>
                      </c:pt>
                      <c:pt idx="115">
                        <c:v>15.145446960852107</c:v>
                      </c:pt>
                      <c:pt idx="116">
                        <c:v>15.302756599318295</c:v>
                      </c:pt>
                      <c:pt idx="117">
                        <c:v>15.196654990087275</c:v>
                      </c:pt>
                      <c:pt idx="118">
                        <c:v>14.41160057638438</c:v>
                      </c:pt>
                      <c:pt idx="119">
                        <c:v>13.231363961312724</c:v>
                      </c:pt>
                      <c:pt idx="120">
                        <c:v>12.685380363392447</c:v>
                      </c:pt>
                      <c:pt idx="121">
                        <c:v>15.097445454663076</c:v>
                      </c:pt>
                      <c:pt idx="122">
                        <c:v>18.363641800604519</c:v>
                      </c:pt>
                      <c:pt idx="123">
                        <c:v>21.953331815784455</c:v>
                      </c:pt>
                      <c:pt idx="124">
                        <c:v>24.725733683979723</c:v>
                      </c:pt>
                      <c:pt idx="125">
                        <c:v>24.801518236146947</c:v>
                      </c:pt>
                      <c:pt idx="126">
                        <c:v>24.562531697020642</c:v>
                      </c:pt>
                      <c:pt idx="127">
                        <c:v>24.587255896961022</c:v>
                      </c:pt>
                      <c:pt idx="128">
                        <c:v>23.521295299015915</c:v>
                      </c:pt>
                      <c:pt idx="129">
                        <c:v>20.501468104334752</c:v>
                      </c:pt>
                      <c:pt idx="130">
                        <c:v>18.134172205679658</c:v>
                      </c:pt>
                      <c:pt idx="131">
                        <c:v>17.150465866759042</c:v>
                      </c:pt>
                      <c:pt idx="132">
                        <c:v>16.653944829807998</c:v>
                      </c:pt>
                      <c:pt idx="133">
                        <c:v>18.279832045101124</c:v>
                      </c:pt>
                      <c:pt idx="134">
                        <c:v>20.273926122114197</c:v>
                      </c:pt>
                      <c:pt idx="135">
                        <c:v>21.003450923748879</c:v>
                      </c:pt>
                      <c:pt idx="136">
                        <c:v>21.233015267081296</c:v>
                      </c:pt>
                      <c:pt idx="137">
                        <c:v>22.238771017820774</c:v>
                      </c:pt>
                      <c:pt idx="138">
                        <c:v>22.437274763025062</c:v>
                      </c:pt>
                      <c:pt idx="139">
                        <c:v>22.780564746016246</c:v>
                      </c:pt>
                      <c:pt idx="140">
                        <c:v>23.02446511731188</c:v>
                      </c:pt>
                      <c:pt idx="141">
                        <c:v>22.183678259117279</c:v>
                      </c:pt>
                      <c:pt idx="142">
                        <c:v>19.739727233441627</c:v>
                      </c:pt>
                      <c:pt idx="143">
                        <c:v>19.554340261211347</c:v>
                      </c:pt>
                      <c:pt idx="144">
                        <c:v>22.218845282204036</c:v>
                      </c:pt>
                      <c:pt idx="145">
                        <c:v>24.26030228418503</c:v>
                      </c:pt>
                      <c:pt idx="146">
                        <c:v>24.010776240917096</c:v>
                      </c:pt>
                      <c:pt idx="147">
                        <c:v>24.087716761839477</c:v>
                      </c:pt>
                      <c:pt idx="148">
                        <c:v>23.83362079102028</c:v>
                      </c:pt>
                      <c:pt idx="149">
                        <c:v>22.228306713112225</c:v>
                      </c:pt>
                      <c:pt idx="150">
                        <c:v>19.949374240079091</c:v>
                      </c:pt>
                      <c:pt idx="151">
                        <c:v>19.334102372458517</c:v>
                      </c:pt>
                      <c:pt idx="152">
                        <c:v>20.060336204123995</c:v>
                      </c:pt>
                      <c:pt idx="153">
                        <c:v>19.992746667974842</c:v>
                      </c:pt>
                      <c:pt idx="154">
                        <c:v>19.789084126490685</c:v>
                      </c:pt>
                      <c:pt idx="155">
                        <c:v>20.036315920879264</c:v>
                      </c:pt>
                      <c:pt idx="156">
                        <c:v>20.313527197819834</c:v>
                      </c:pt>
                      <c:pt idx="157">
                        <c:v>20.287748608461989</c:v>
                      </c:pt>
                      <c:pt idx="158">
                        <c:v>20.301362959383479</c:v>
                      </c:pt>
                      <c:pt idx="159">
                        <c:v>21.275936655845534</c:v>
                      </c:pt>
                      <c:pt idx="160">
                        <c:v>23.184093803281332</c:v>
                      </c:pt>
                      <c:pt idx="161">
                        <c:v>24.10694328683261</c:v>
                      </c:pt>
                      <c:pt idx="162">
                        <c:v>24.398149610408986</c:v>
                      </c:pt>
                      <c:pt idx="163">
                        <c:v>24.046478415501618</c:v>
                      </c:pt>
                      <c:pt idx="164">
                        <c:v>24.02723604435592</c:v>
                      </c:pt>
                      <c:pt idx="165">
                        <c:v>23.413111348129501</c:v>
                      </c:pt>
                      <c:pt idx="166">
                        <c:v>22.923818883088604</c:v>
                      </c:pt>
                      <c:pt idx="167">
                        <c:v>22.945725199087676</c:v>
                      </c:pt>
                      <c:pt idx="168">
                        <c:v>22.943015363590707</c:v>
                      </c:pt>
                      <c:pt idx="169">
                        <c:v>24.383397435106303</c:v>
                      </c:pt>
                      <c:pt idx="170">
                        <c:v>26.263030605245152</c:v>
                      </c:pt>
                      <c:pt idx="171">
                        <c:v>26.555839273111093</c:v>
                      </c:pt>
                      <c:pt idx="172">
                        <c:v>26.53511051111709</c:v>
                      </c:pt>
                      <c:pt idx="173">
                        <c:v>26.525146898266613</c:v>
                      </c:pt>
                      <c:pt idx="174">
                        <c:v>26.237706014355346</c:v>
                      </c:pt>
                      <c:pt idx="175">
                        <c:v>24.300989713559961</c:v>
                      </c:pt>
                      <c:pt idx="176">
                        <c:v>23.301087488393584</c:v>
                      </c:pt>
                      <c:pt idx="177">
                        <c:v>22.743909624293167</c:v>
                      </c:pt>
                      <c:pt idx="178">
                        <c:v>22.774732560863896</c:v>
                      </c:pt>
                      <c:pt idx="179">
                        <c:v>23.240753982648833</c:v>
                      </c:pt>
                      <c:pt idx="180">
                        <c:v>24.106360394267863</c:v>
                      </c:pt>
                      <c:pt idx="181">
                        <c:v>24.244509839949899</c:v>
                      </c:pt>
                      <c:pt idx="182">
                        <c:v>24.730473983636355</c:v>
                      </c:pt>
                      <c:pt idx="183">
                        <c:v>24.706220079774045</c:v>
                      </c:pt>
                      <c:pt idx="184">
                        <c:v>23.933145339337472</c:v>
                      </c:pt>
                      <c:pt idx="185">
                        <c:v>22.344754005910097</c:v>
                      </c:pt>
                      <c:pt idx="186">
                        <c:v>20.392098387569266</c:v>
                      </c:pt>
                      <c:pt idx="187">
                        <c:v>20.269475702568673</c:v>
                      </c:pt>
                      <c:pt idx="188">
                        <c:v>21.936306157254549</c:v>
                      </c:pt>
                      <c:pt idx="189">
                        <c:v>25.257305523034418</c:v>
                      </c:pt>
                      <c:pt idx="190">
                        <c:v>26.877089951725388</c:v>
                      </c:pt>
                      <c:pt idx="191">
                        <c:v>26.862740931911453</c:v>
                      </c:pt>
                      <c:pt idx="192">
                        <c:v>26.84378263806661</c:v>
                      </c:pt>
                      <c:pt idx="193">
                        <c:v>26.635227587689378</c:v>
                      </c:pt>
                      <c:pt idx="194">
                        <c:v>25.301152364000586</c:v>
                      </c:pt>
                      <c:pt idx="195">
                        <c:v>25.505413672960774</c:v>
                      </c:pt>
                      <c:pt idx="196">
                        <c:v>27.210396476455578</c:v>
                      </c:pt>
                      <c:pt idx="197">
                        <c:v>27.201773165273213</c:v>
                      </c:pt>
                      <c:pt idx="198">
                        <c:v>27.373452301972396</c:v>
                      </c:pt>
                      <c:pt idx="199">
                        <c:v>27.391615130253715</c:v>
                      </c:pt>
                      <c:pt idx="200">
                        <c:v>25.779266801002684</c:v>
                      </c:pt>
                      <c:pt idx="201">
                        <c:v>23.645385367919584</c:v>
                      </c:pt>
                      <c:pt idx="202">
                        <c:v>22.563773719737014</c:v>
                      </c:pt>
                      <c:pt idx="203">
                        <c:v>22.70347996464568</c:v>
                      </c:pt>
                      <c:pt idx="204">
                        <c:v>22.448918833586141</c:v>
                      </c:pt>
                      <c:pt idx="205">
                        <c:v>22.55612940620394</c:v>
                      </c:pt>
                      <c:pt idx="206">
                        <c:v>21.762488446504815</c:v>
                      </c:pt>
                      <c:pt idx="207">
                        <c:v>20.572704969353104</c:v>
                      </c:pt>
                      <c:pt idx="208">
                        <c:v>19.983364715015856</c:v>
                      </c:pt>
                      <c:pt idx="209">
                        <c:v>19.708730783494154</c:v>
                      </c:pt>
                      <c:pt idx="210">
                        <c:v>19.758864206733584</c:v>
                      </c:pt>
                      <c:pt idx="211">
                        <c:v>20.383315818456385</c:v>
                      </c:pt>
                      <c:pt idx="212">
                        <c:v>20.794106497709251</c:v>
                      </c:pt>
                      <c:pt idx="213">
                        <c:v>20.848156586196026</c:v>
                      </c:pt>
                      <c:pt idx="214">
                        <c:v>20.89546407664621</c:v>
                      </c:pt>
                      <c:pt idx="215">
                        <c:v>20.836058260685284</c:v>
                      </c:pt>
                      <c:pt idx="216">
                        <c:v>21.196023996362332</c:v>
                      </c:pt>
                      <c:pt idx="217">
                        <c:v>22.517582888982844</c:v>
                      </c:pt>
                      <c:pt idx="218">
                        <c:v>24.308619894851667</c:v>
                      </c:pt>
                      <c:pt idx="219">
                        <c:v>24.711826060341163</c:v>
                      </c:pt>
                      <c:pt idx="220">
                        <c:v>24.334188788515497</c:v>
                      </c:pt>
                      <c:pt idx="221">
                        <c:v>24.36647128867142</c:v>
                      </c:pt>
                      <c:pt idx="222">
                        <c:v>24.071762830626437</c:v>
                      </c:pt>
                      <c:pt idx="223">
                        <c:v>23.33080609309345</c:v>
                      </c:pt>
                      <c:pt idx="224">
                        <c:v>22.740757355689961</c:v>
                      </c:pt>
                      <c:pt idx="225">
                        <c:v>23.034741019207338</c:v>
                      </c:pt>
                      <c:pt idx="226">
                        <c:v>23.315186173086538</c:v>
                      </c:pt>
                      <c:pt idx="227">
                        <c:v>22.545570043275472</c:v>
                      </c:pt>
                      <c:pt idx="228">
                        <c:v>20.599352553213855</c:v>
                      </c:pt>
                      <c:pt idx="229">
                        <c:v>18.339540707660376</c:v>
                      </c:pt>
                      <c:pt idx="230">
                        <c:v>17.568772067560637</c:v>
                      </c:pt>
                      <c:pt idx="231">
                        <c:v>17.775195558764221</c:v>
                      </c:pt>
                      <c:pt idx="232">
                        <c:v>17.783093393073681</c:v>
                      </c:pt>
                      <c:pt idx="233">
                        <c:v>18.050391639135281</c:v>
                      </c:pt>
                      <c:pt idx="234">
                        <c:v>18.958415354787508</c:v>
                      </c:pt>
                      <c:pt idx="235">
                        <c:v>19.592900518597506</c:v>
                      </c:pt>
                      <c:pt idx="236">
                        <c:v>19.995727468698437</c:v>
                      </c:pt>
                      <c:pt idx="237">
                        <c:v>19.997870510308811</c:v>
                      </c:pt>
                      <c:pt idx="238">
                        <c:v>19.824389414498029</c:v>
                      </c:pt>
                      <c:pt idx="239">
                        <c:v>20.555274320934338</c:v>
                      </c:pt>
                      <c:pt idx="240">
                        <c:v>20.57047745553205</c:v>
                      </c:pt>
                      <c:pt idx="241">
                        <c:v>21.113888216106098</c:v>
                      </c:pt>
                      <c:pt idx="242">
                        <c:v>21.020079722304736</c:v>
                      </c:pt>
                      <c:pt idx="243">
                        <c:v>20.30824283840149</c:v>
                      </c:pt>
                      <c:pt idx="244">
                        <c:v>19.036257588189955</c:v>
                      </c:pt>
                      <c:pt idx="245">
                        <c:v>18.229208217759766</c:v>
                      </c:pt>
                      <c:pt idx="246">
                        <c:v>18.699518927410452</c:v>
                      </c:pt>
                      <c:pt idx="247">
                        <c:v>18.478492784447159</c:v>
                      </c:pt>
                      <c:pt idx="248">
                        <c:v>18.377130347721053</c:v>
                      </c:pt>
                      <c:pt idx="249">
                        <c:v>18.353006866301744</c:v>
                      </c:pt>
                      <c:pt idx="250">
                        <c:v>19.317524431492355</c:v>
                      </c:pt>
                      <c:pt idx="251">
                        <c:v>20.52060464055787</c:v>
                      </c:pt>
                      <c:pt idx="252">
                        <c:v>21.020462925814094</c:v>
                      </c:pt>
                      <c:pt idx="253">
                        <c:v>20.933964764927872</c:v>
                      </c:pt>
                      <c:pt idx="254">
                        <c:v>20.835242108604636</c:v>
                      </c:pt>
                      <c:pt idx="255">
                        <c:v>21.354549120765689</c:v>
                      </c:pt>
                      <c:pt idx="256">
                        <c:v>21.679658847678034</c:v>
                      </c:pt>
                      <c:pt idx="257">
                        <c:v>21.853385500137353</c:v>
                      </c:pt>
                      <c:pt idx="258">
                        <c:v>21.781572305341758</c:v>
                      </c:pt>
                      <c:pt idx="259">
                        <c:v>21.920498236730367</c:v>
                      </c:pt>
                      <c:pt idx="260">
                        <c:v>21.455166287348785</c:v>
                      </c:pt>
                      <c:pt idx="261">
                        <c:v>20.578308050511801</c:v>
                      </c:pt>
                      <c:pt idx="262">
                        <c:v>19.69295145105572</c:v>
                      </c:pt>
                      <c:pt idx="263">
                        <c:v>19.547417042480674</c:v>
                      </c:pt>
                      <c:pt idx="264">
                        <c:v>19.471758227725598</c:v>
                      </c:pt>
                      <c:pt idx="265">
                        <c:v>19.621039517362885</c:v>
                      </c:pt>
                      <c:pt idx="266">
                        <c:v>19.183629732876078</c:v>
                      </c:pt>
                      <c:pt idx="267">
                        <c:v>19.137878497760276</c:v>
                      </c:pt>
                      <c:pt idx="268">
                        <c:v>19.154223944980057</c:v>
                      </c:pt>
                      <c:pt idx="269">
                        <c:v>18.779783811419552</c:v>
                      </c:pt>
                      <c:pt idx="270">
                        <c:v>17.533728273941335</c:v>
                      </c:pt>
                      <c:pt idx="271">
                        <c:v>15.993614472944586</c:v>
                      </c:pt>
                      <c:pt idx="272">
                        <c:v>16.029159608381121</c:v>
                      </c:pt>
                      <c:pt idx="273">
                        <c:v>16.073125664259042</c:v>
                      </c:pt>
                      <c:pt idx="274">
                        <c:v>15.502038466952936</c:v>
                      </c:pt>
                      <c:pt idx="275">
                        <c:v>14.70619858899447</c:v>
                      </c:pt>
                      <c:pt idx="276">
                        <c:v>14.75536925933303</c:v>
                      </c:pt>
                      <c:pt idx="277">
                        <c:v>15.689734795547016</c:v>
                      </c:pt>
                      <c:pt idx="278">
                        <c:v>16.885174235133427</c:v>
                      </c:pt>
                      <c:pt idx="279">
                        <c:v>17.578185798301355</c:v>
                      </c:pt>
                      <c:pt idx="280">
                        <c:v>17.743485290473171</c:v>
                      </c:pt>
                      <c:pt idx="281">
                        <c:v>17.603906715882626</c:v>
                      </c:pt>
                      <c:pt idx="282">
                        <c:v>17.856212137841062</c:v>
                      </c:pt>
                      <c:pt idx="283">
                        <c:v>17.536339230000213</c:v>
                      </c:pt>
                      <c:pt idx="284">
                        <c:v>16.530096977672585</c:v>
                      </c:pt>
                      <c:pt idx="285">
                        <c:v>15.496429391667776</c:v>
                      </c:pt>
                      <c:pt idx="286">
                        <c:v>14.317847038156286</c:v>
                      </c:pt>
                      <c:pt idx="287">
                        <c:v>14.065009868758406</c:v>
                      </c:pt>
                      <c:pt idx="288">
                        <c:v>14.005165925919</c:v>
                      </c:pt>
                      <c:pt idx="289">
                        <c:v>14.418356687223822</c:v>
                      </c:pt>
                      <c:pt idx="290">
                        <c:v>14.27531994231742</c:v>
                      </c:pt>
                      <c:pt idx="291">
                        <c:v>13.702596333282278</c:v>
                      </c:pt>
                      <c:pt idx="292">
                        <c:v>12.661677911029937</c:v>
                      </c:pt>
                      <c:pt idx="293">
                        <c:v>11.244565418564505</c:v>
                      </c:pt>
                      <c:pt idx="294">
                        <c:v>10.418991364938334</c:v>
                      </c:pt>
                      <c:pt idx="295">
                        <c:v>10.33817085812572</c:v>
                      </c:pt>
                      <c:pt idx="296">
                        <c:v>11.317884222251982</c:v>
                      </c:pt>
                      <c:pt idx="297">
                        <c:v>12.815452659792751</c:v>
                      </c:pt>
                      <c:pt idx="298">
                        <c:v>14.143293261398654</c:v>
                      </c:pt>
                      <c:pt idx="299">
                        <c:v>14.925273499935134</c:v>
                      </c:pt>
                      <c:pt idx="300">
                        <c:v>15.198814372112077</c:v>
                      </c:pt>
                      <c:pt idx="301">
                        <c:v>15.228606757716577</c:v>
                      </c:pt>
                      <c:pt idx="302">
                        <c:v>15.415886085448093</c:v>
                      </c:pt>
                      <c:pt idx="303">
                        <c:v>15.995506414521175</c:v>
                      </c:pt>
                      <c:pt idx="304">
                        <c:v>16.83930299850703</c:v>
                      </c:pt>
                      <c:pt idx="305">
                        <c:v>17.81515846849943</c:v>
                      </c:pt>
                      <c:pt idx="306">
                        <c:v>17.936361324472482</c:v>
                      </c:pt>
                      <c:pt idx="307">
                        <c:v>18.337644622698239</c:v>
                      </c:pt>
                      <c:pt idx="308">
                        <c:v>18.588156285625658</c:v>
                      </c:pt>
                      <c:pt idx="309">
                        <c:v>17.608518156738416</c:v>
                      </c:pt>
                      <c:pt idx="310">
                        <c:v>15.276799034265995</c:v>
                      </c:pt>
                      <c:pt idx="311">
                        <c:v>12.676403224072764</c:v>
                      </c:pt>
                      <c:pt idx="312">
                        <c:v>13.35192210718998</c:v>
                      </c:pt>
                      <c:pt idx="313">
                        <c:v>15.137753901555563</c:v>
                      </c:pt>
                      <c:pt idx="314">
                        <c:v>15.89921907446492</c:v>
                      </c:pt>
                      <c:pt idx="315">
                        <c:v>15.79527595113932</c:v>
                      </c:pt>
                      <c:pt idx="316">
                        <c:v>15.545996822176619</c:v>
                      </c:pt>
                      <c:pt idx="317">
                        <c:v>15.484612955570681</c:v>
                      </c:pt>
                      <c:pt idx="318">
                        <c:v>14.786597236983962</c:v>
                      </c:pt>
                      <c:pt idx="319">
                        <c:v>14.719956421631904</c:v>
                      </c:pt>
                      <c:pt idx="320">
                        <c:v>14.842526917620869</c:v>
                      </c:pt>
                      <c:pt idx="321">
                        <c:v>14.86915674608619</c:v>
                      </c:pt>
                      <c:pt idx="322">
                        <c:v>15.090928847872043</c:v>
                      </c:pt>
                      <c:pt idx="323">
                        <c:v>14.898502928073938</c:v>
                      </c:pt>
                      <c:pt idx="324">
                        <c:v>13.839353284373335</c:v>
                      </c:pt>
                      <c:pt idx="325">
                        <c:v>12.282577822626829</c:v>
                      </c:pt>
                      <c:pt idx="326">
                        <c:v>10.830927769838974</c:v>
                      </c:pt>
                      <c:pt idx="327">
                        <c:v>9.7178350623336467</c:v>
                      </c:pt>
                      <c:pt idx="328">
                        <c:v>8.9425888662891975</c:v>
                      </c:pt>
                      <c:pt idx="329">
                        <c:v>8.4498634893447679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413-6510-4EAD-A818-8ACA8499D3C0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4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'LC3.3'!$N$2:$N$331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14.722948697561062</c:v>
                      </c:pt>
                      <c:pt idx="1">
                        <c:v>15.433316180636233</c:v>
                      </c:pt>
                      <c:pt idx="2">
                        <c:v>14.95566513182631</c:v>
                      </c:pt>
                      <c:pt idx="3">
                        <c:v>15.243643538564115</c:v>
                      </c:pt>
                      <c:pt idx="4">
                        <c:v>17.018816755927482</c:v>
                      </c:pt>
                      <c:pt idx="5">
                        <c:v>22.363108066161399</c:v>
                      </c:pt>
                      <c:pt idx="6">
                        <c:v>22.596521201431631</c:v>
                      </c:pt>
                      <c:pt idx="7">
                        <c:v>16.536742648334602</c:v>
                      </c:pt>
                      <c:pt idx="8">
                        <c:v>12.749555717865741</c:v>
                      </c:pt>
                      <c:pt idx="9">
                        <c:v>12.842911389809466</c:v>
                      </c:pt>
                      <c:pt idx="10">
                        <c:v>12.575194131668511</c:v>
                      </c:pt>
                      <c:pt idx="11">
                        <c:v>12.152835971467981</c:v>
                      </c:pt>
                      <c:pt idx="12">
                        <c:v>16.040017302562667</c:v>
                      </c:pt>
                      <c:pt idx="13">
                        <c:v>22.910939481769468</c:v>
                      </c:pt>
                      <c:pt idx="14">
                        <c:v>30.351474222830863</c:v>
                      </c:pt>
                      <c:pt idx="15">
                        <c:v>33.57167650822182</c:v>
                      </c:pt>
                      <c:pt idx="16">
                        <c:v>34.047360070457174</c:v>
                      </c:pt>
                      <c:pt idx="17">
                        <c:v>34.78612394968993</c:v>
                      </c:pt>
                      <c:pt idx="18">
                        <c:v>36.821994008413633</c:v>
                      </c:pt>
                      <c:pt idx="19">
                        <c:v>37.830316746842549</c:v>
                      </c:pt>
                      <c:pt idx="20">
                        <c:v>37.430017185595737</c:v>
                      </c:pt>
                      <c:pt idx="21">
                        <c:v>37.362448278474723</c:v>
                      </c:pt>
                      <c:pt idx="22">
                        <c:v>37.06203986533778</c:v>
                      </c:pt>
                      <c:pt idx="23">
                        <c:v>38.042167366321458</c:v>
                      </c:pt>
                      <c:pt idx="24">
                        <c:v>39.17061309557598</c:v>
                      </c:pt>
                      <c:pt idx="25">
                        <c:v>38.320098941993258</c:v>
                      </c:pt>
                      <c:pt idx="26">
                        <c:v>35.546372692896014</c:v>
                      </c:pt>
                      <c:pt idx="27">
                        <c:v>33.821969981054629</c:v>
                      </c:pt>
                      <c:pt idx="28">
                        <c:v>33.880322106084719</c:v>
                      </c:pt>
                      <c:pt idx="29">
                        <c:v>34.461619219458036</c:v>
                      </c:pt>
                      <c:pt idx="30">
                        <c:v>34.059383564882324</c:v>
                      </c:pt>
                      <c:pt idx="31">
                        <c:v>33.442400475842142</c:v>
                      </c:pt>
                      <c:pt idx="32">
                        <c:v>33.595186298512409</c:v>
                      </c:pt>
                      <c:pt idx="33">
                        <c:v>33.590579876126561</c:v>
                      </c:pt>
                      <c:pt idx="34">
                        <c:v>33.48030635774559</c:v>
                      </c:pt>
                      <c:pt idx="35">
                        <c:v>33.086691117064134</c:v>
                      </c:pt>
                      <c:pt idx="36">
                        <c:v>33.107597636662774</c:v>
                      </c:pt>
                      <c:pt idx="37">
                        <c:v>32.836942664784075</c:v>
                      </c:pt>
                      <c:pt idx="38">
                        <c:v>33.06623517026425</c:v>
                      </c:pt>
                      <c:pt idx="39">
                        <c:v>32.960824250419115</c:v>
                      </c:pt>
                      <c:pt idx="40">
                        <c:v>33.229167933811283</c:v>
                      </c:pt>
                      <c:pt idx="41">
                        <c:v>33.874476947366773</c:v>
                      </c:pt>
                      <c:pt idx="42">
                        <c:v>34.745789822524642</c:v>
                      </c:pt>
                      <c:pt idx="43">
                        <c:v>34.980806457019561</c:v>
                      </c:pt>
                      <c:pt idx="44">
                        <c:v>34.926957572618939</c:v>
                      </c:pt>
                      <c:pt idx="45">
                        <c:v>34.964474068199628</c:v>
                      </c:pt>
                      <c:pt idx="46">
                        <c:v>34.747115093498849</c:v>
                      </c:pt>
                      <c:pt idx="47">
                        <c:v>34.38851111041248</c:v>
                      </c:pt>
                      <c:pt idx="48">
                        <c:v>34.554551599511974</c:v>
                      </c:pt>
                      <c:pt idx="49">
                        <c:v>34.72333817547878</c:v>
                      </c:pt>
                      <c:pt idx="50">
                        <c:v>34.637548651201676</c:v>
                      </c:pt>
                      <c:pt idx="51">
                        <c:v>34.473850968396896</c:v>
                      </c:pt>
                      <c:pt idx="52">
                        <c:v>35.016040276237341</c:v>
                      </c:pt>
                      <c:pt idx="53">
                        <c:v>35.000724940101748</c:v>
                      </c:pt>
                      <c:pt idx="54">
                        <c:v>35.094682961011046</c:v>
                      </c:pt>
                      <c:pt idx="55">
                        <c:v>34.649327393687756</c:v>
                      </c:pt>
                      <c:pt idx="56">
                        <c:v>34.540357256483389</c:v>
                      </c:pt>
                      <c:pt idx="57">
                        <c:v>34.421395943345004</c:v>
                      </c:pt>
                      <c:pt idx="58">
                        <c:v>34.406538644162687</c:v>
                      </c:pt>
                      <c:pt idx="59">
                        <c:v>34.471317454120381</c:v>
                      </c:pt>
                      <c:pt idx="60">
                        <c:v>34.617746300055309</c:v>
                      </c:pt>
                      <c:pt idx="61">
                        <c:v>35.069224282352963</c:v>
                      </c:pt>
                      <c:pt idx="62">
                        <c:v>35.287397178691414</c:v>
                      </c:pt>
                      <c:pt idx="63">
                        <c:v>35.779960721012671</c:v>
                      </c:pt>
                      <c:pt idx="64">
                        <c:v>35.613894243394199</c:v>
                      </c:pt>
                      <c:pt idx="65">
                        <c:v>34.271006784148945</c:v>
                      </c:pt>
                      <c:pt idx="66">
                        <c:v>33.566157503930299</c:v>
                      </c:pt>
                      <c:pt idx="67">
                        <c:v>33.571215848589901</c:v>
                      </c:pt>
                      <c:pt idx="68">
                        <c:v>33.504738973475362</c:v>
                      </c:pt>
                      <c:pt idx="69">
                        <c:v>33.250537942445312</c:v>
                      </c:pt>
                      <c:pt idx="70">
                        <c:v>33.425537896528731</c:v>
                      </c:pt>
                      <c:pt idx="71">
                        <c:v>34.129884597057405</c:v>
                      </c:pt>
                      <c:pt idx="72">
                        <c:v>33.319340059734103</c:v>
                      </c:pt>
                      <c:pt idx="73">
                        <c:v>32.569484707917056</c:v>
                      </c:pt>
                      <c:pt idx="74">
                        <c:v>32.409036157571421</c:v>
                      </c:pt>
                      <c:pt idx="75">
                        <c:v>31.464850824171972</c:v>
                      </c:pt>
                      <c:pt idx="76">
                        <c:v>31.26655901165601</c:v>
                      </c:pt>
                      <c:pt idx="77">
                        <c:v>31.244004726297891</c:v>
                      </c:pt>
                      <c:pt idx="78">
                        <c:v>31.187430807891996</c:v>
                      </c:pt>
                      <c:pt idx="79">
                        <c:v>31.087156863827769</c:v>
                      </c:pt>
                      <c:pt idx="80">
                        <c:v>31.015729200072055</c:v>
                      </c:pt>
                      <c:pt idx="81">
                        <c:v>31.395897208457033</c:v>
                      </c:pt>
                      <c:pt idx="82">
                        <c:v>31.414008030189368</c:v>
                      </c:pt>
                      <c:pt idx="83">
                        <c:v>31.985407826381266</c:v>
                      </c:pt>
                      <c:pt idx="84">
                        <c:v>32.090572498593453</c:v>
                      </c:pt>
                      <c:pt idx="85">
                        <c:v>33.371999059069168</c:v>
                      </c:pt>
                      <c:pt idx="86">
                        <c:v>33.552589386681014</c:v>
                      </c:pt>
                      <c:pt idx="87">
                        <c:v>32.598358289373522</c:v>
                      </c:pt>
                      <c:pt idx="88">
                        <c:v>32.888732996450742</c:v>
                      </c:pt>
                      <c:pt idx="89">
                        <c:v>37.50590064800609</c:v>
                      </c:pt>
                      <c:pt idx="90">
                        <c:v>44.84755389104054</c:v>
                      </c:pt>
                      <c:pt idx="91">
                        <c:v>51.921107785241283</c:v>
                      </c:pt>
                      <c:pt idx="92">
                        <c:v>56.801747840938027</c:v>
                      </c:pt>
                      <c:pt idx="93">
                        <c:v>55.160831147263401</c:v>
                      </c:pt>
                      <c:pt idx="94">
                        <c:v>51.669720314821518</c:v>
                      </c:pt>
                      <c:pt idx="95">
                        <c:v>47.628961398035223</c:v>
                      </c:pt>
                      <c:pt idx="96">
                        <c:v>39.837924352881657</c:v>
                      </c:pt>
                      <c:pt idx="97">
                        <c:v>31.288814564698505</c:v>
                      </c:pt>
                      <c:pt idx="98">
                        <c:v>25.524042173420362</c:v>
                      </c:pt>
                      <c:pt idx="99">
                        <c:v>22.908888981611085</c:v>
                      </c:pt>
                      <c:pt idx="100">
                        <c:v>23.373871969090388</c:v>
                      </c:pt>
                      <c:pt idx="101">
                        <c:v>22.073124433188916</c:v>
                      </c:pt>
                      <c:pt idx="102">
                        <c:v>17.910874097094666</c:v>
                      </c:pt>
                      <c:pt idx="103">
                        <c:v>14.23362462682568</c:v>
                      </c:pt>
                      <c:pt idx="104">
                        <c:v>12.385463810384614</c:v>
                      </c:pt>
                      <c:pt idx="105">
                        <c:v>12.396970614199727</c:v>
                      </c:pt>
                      <c:pt idx="106">
                        <c:v>12.432369044112278</c:v>
                      </c:pt>
                      <c:pt idx="107">
                        <c:v>11.293762433784472</c:v>
                      </c:pt>
                      <c:pt idx="108">
                        <c:v>10.990339723912163</c:v>
                      </c:pt>
                      <c:pt idx="109">
                        <c:v>10.975743376821409</c:v>
                      </c:pt>
                      <c:pt idx="110">
                        <c:v>11.068743660432469</c:v>
                      </c:pt>
                      <c:pt idx="111">
                        <c:v>11.186223772734113</c:v>
                      </c:pt>
                      <c:pt idx="112">
                        <c:v>12.219906662265561</c:v>
                      </c:pt>
                      <c:pt idx="113">
                        <c:v>12.932834727614823</c:v>
                      </c:pt>
                      <c:pt idx="114">
                        <c:v>13.265879447445636</c:v>
                      </c:pt>
                      <c:pt idx="115">
                        <c:v>13.502672081310676</c:v>
                      </c:pt>
                      <c:pt idx="116">
                        <c:v>12.977436807296995</c:v>
                      </c:pt>
                      <c:pt idx="117">
                        <c:v>12.127242042904093</c:v>
                      </c:pt>
                      <c:pt idx="118">
                        <c:v>11.585040294727875</c:v>
                      </c:pt>
                      <c:pt idx="119">
                        <c:v>11.35902207046853</c:v>
                      </c:pt>
                      <c:pt idx="120">
                        <c:v>11.549344374908564</c:v>
                      </c:pt>
                      <c:pt idx="121">
                        <c:v>10.869533359124839</c:v>
                      </c:pt>
                      <c:pt idx="122">
                        <c:v>10.944923217226673</c:v>
                      </c:pt>
                      <c:pt idx="123">
                        <c:v>12.00824158451584</c:v>
                      </c:pt>
                      <c:pt idx="124">
                        <c:v>14.728131768391624</c:v>
                      </c:pt>
                      <c:pt idx="125">
                        <c:v>18.192899754460171</c:v>
                      </c:pt>
                      <c:pt idx="126">
                        <c:v>19.072079742009524</c:v>
                      </c:pt>
                      <c:pt idx="127">
                        <c:v>18.125936971041302</c:v>
                      </c:pt>
                      <c:pt idx="128">
                        <c:v>16.341357300966838</c:v>
                      </c:pt>
                      <c:pt idx="129">
                        <c:v>15.04233672384767</c:v>
                      </c:pt>
                      <c:pt idx="130">
                        <c:v>14.270485318873209</c:v>
                      </c:pt>
                      <c:pt idx="131">
                        <c:v>13.961116478988846</c:v>
                      </c:pt>
                      <c:pt idx="132">
                        <c:v>14.094940367217667</c:v>
                      </c:pt>
                      <c:pt idx="133">
                        <c:v>13.721812409809303</c:v>
                      </c:pt>
                      <c:pt idx="134">
                        <c:v>14.354434973869978</c:v>
                      </c:pt>
                      <c:pt idx="135">
                        <c:v>16.058238565642903</c:v>
                      </c:pt>
                      <c:pt idx="136">
                        <c:v>18.071735203372715</c:v>
                      </c:pt>
                      <c:pt idx="137">
                        <c:v>19.502725843551389</c:v>
                      </c:pt>
                      <c:pt idx="138">
                        <c:v>20.127539951921523</c:v>
                      </c:pt>
                      <c:pt idx="139">
                        <c:v>18.073072750693818</c:v>
                      </c:pt>
                      <c:pt idx="140">
                        <c:v>15.189808801539865</c:v>
                      </c:pt>
                      <c:pt idx="141">
                        <c:v>13.059991141813521</c:v>
                      </c:pt>
                      <c:pt idx="142">
                        <c:v>12.964293856711933</c:v>
                      </c:pt>
                      <c:pt idx="143">
                        <c:v>13.022607852128093</c:v>
                      </c:pt>
                      <c:pt idx="144">
                        <c:v>13.028367030783651</c:v>
                      </c:pt>
                      <c:pt idx="145">
                        <c:v>15.09355671257145</c:v>
                      </c:pt>
                      <c:pt idx="146">
                        <c:v>18.404139732351489</c:v>
                      </c:pt>
                      <c:pt idx="147">
                        <c:v>18.173342472868004</c:v>
                      </c:pt>
                      <c:pt idx="148">
                        <c:v>16.201866692306353</c:v>
                      </c:pt>
                      <c:pt idx="149">
                        <c:v>15.460605484870761</c:v>
                      </c:pt>
                      <c:pt idx="150">
                        <c:v>15.822000178628702</c:v>
                      </c:pt>
                      <c:pt idx="151">
                        <c:v>15.974415494222697</c:v>
                      </c:pt>
                      <c:pt idx="152">
                        <c:v>16.617330673429105</c:v>
                      </c:pt>
                      <c:pt idx="153">
                        <c:v>18.174409207294715</c:v>
                      </c:pt>
                      <c:pt idx="154">
                        <c:v>19.1569316875743</c:v>
                      </c:pt>
                      <c:pt idx="155">
                        <c:v>19.410841798738776</c:v>
                      </c:pt>
                      <c:pt idx="156">
                        <c:v>19.434932078573343</c:v>
                      </c:pt>
                      <c:pt idx="157">
                        <c:v>19.262322421096471</c:v>
                      </c:pt>
                      <c:pt idx="158">
                        <c:v>19.077113249266706</c:v>
                      </c:pt>
                      <c:pt idx="159">
                        <c:v>19.037513999144302</c:v>
                      </c:pt>
                      <c:pt idx="160">
                        <c:v>18.788914834257685</c:v>
                      </c:pt>
                      <c:pt idx="161">
                        <c:v>19.179636077112541</c:v>
                      </c:pt>
                      <c:pt idx="162">
                        <c:v>20.214856488957246</c:v>
                      </c:pt>
                      <c:pt idx="163">
                        <c:v>22.065152246800906</c:v>
                      </c:pt>
                      <c:pt idx="164">
                        <c:v>22.547617028369128</c:v>
                      </c:pt>
                      <c:pt idx="165">
                        <c:v>22.546665082776865</c:v>
                      </c:pt>
                      <c:pt idx="166">
                        <c:v>22.59904468868562</c:v>
                      </c:pt>
                      <c:pt idx="167">
                        <c:v>22.491922444242086</c:v>
                      </c:pt>
                      <c:pt idx="168">
                        <c:v>22.489730015390162</c:v>
                      </c:pt>
                      <c:pt idx="169">
                        <c:v>21.974589693563452</c:v>
                      </c:pt>
                      <c:pt idx="170">
                        <c:v>21.902765837702947</c:v>
                      </c:pt>
                      <c:pt idx="171">
                        <c:v>22.498736564375864</c:v>
                      </c:pt>
                      <c:pt idx="172">
                        <c:v>22.99897029563904</c:v>
                      </c:pt>
                      <c:pt idx="173">
                        <c:v>23.05641540774748</c:v>
                      </c:pt>
                      <c:pt idx="174">
                        <c:v>21.858446797734636</c:v>
                      </c:pt>
                      <c:pt idx="175">
                        <c:v>21.872063572550513</c:v>
                      </c:pt>
                      <c:pt idx="176">
                        <c:v>21.814488654079987</c:v>
                      </c:pt>
                      <c:pt idx="177">
                        <c:v>21.811504049298001</c:v>
                      </c:pt>
                      <c:pt idx="178">
                        <c:v>21.804710063259215</c:v>
                      </c:pt>
                      <c:pt idx="179">
                        <c:v>22.11320235249265</c:v>
                      </c:pt>
                      <c:pt idx="180">
                        <c:v>22.073351249488152</c:v>
                      </c:pt>
                      <c:pt idx="181">
                        <c:v>22.463232505207486</c:v>
                      </c:pt>
                      <c:pt idx="182">
                        <c:v>20.962260443683885</c:v>
                      </c:pt>
                      <c:pt idx="183">
                        <c:v>19.095907683347409</c:v>
                      </c:pt>
                      <c:pt idx="184">
                        <c:v>18.475168510645361</c:v>
                      </c:pt>
                      <c:pt idx="185">
                        <c:v>18.430130211382171</c:v>
                      </c:pt>
                      <c:pt idx="186">
                        <c:v>18.506689638176514</c:v>
                      </c:pt>
                      <c:pt idx="187">
                        <c:v>18.36478637590454</c:v>
                      </c:pt>
                      <c:pt idx="188">
                        <c:v>18.610030951261777</c:v>
                      </c:pt>
                      <c:pt idx="189">
                        <c:v>18.19020283100582</c:v>
                      </c:pt>
                      <c:pt idx="190">
                        <c:v>18.915497926063104</c:v>
                      </c:pt>
                      <c:pt idx="191">
                        <c:v>19.935386669254846</c:v>
                      </c:pt>
                      <c:pt idx="192">
                        <c:v>20.020104980834088</c:v>
                      </c:pt>
                      <c:pt idx="193">
                        <c:v>19.496953457707761</c:v>
                      </c:pt>
                      <c:pt idx="194">
                        <c:v>19.603123904198206</c:v>
                      </c:pt>
                      <c:pt idx="195">
                        <c:v>19.547311500017845</c:v>
                      </c:pt>
                      <c:pt idx="196">
                        <c:v>20.194228415429713</c:v>
                      </c:pt>
                      <c:pt idx="197">
                        <c:v>22.350956678197324</c:v>
                      </c:pt>
                      <c:pt idx="198">
                        <c:v>21.808686769376937</c:v>
                      </c:pt>
                      <c:pt idx="199">
                        <c:v>19.392223568946928</c:v>
                      </c:pt>
                      <c:pt idx="200">
                        <c:v>18.467565554379512</c:v>
                      </c:pt>
                      <c:pt idx="201">
                        <c:v>18.783102806493797</c:v>
                      </c:pt>
                      <c:pt idx="202">
                        <c:v>18.977614360970726</c:v>
                      </c:pt>
                      <c:pt idx="203">
                        <c:v>19.171184502016658</c:v>
                      </c:pt>
                      <c:pt idx="204">
                        <c:v>20.180074152867782</c:v>
                      </c:pt>
                      <c:pt idx="205">
                        <c:v>19.505099479018501</c:v>
                      </c:pt>
                      <c:pt idx="206">
                        <c:v>18.51470194702306</c:v>
                      </c:pt>
                      <c:pt idx="207">
                        <c:v>18.32225757154125</c:v>
                      </c:pt>
                      <c:pt idx="208">
                        <c:v>18.43394605464287</c:v>
                      </c:pt>
                      <c:pt idx="209">
                        <c:v>18.45765409711148</c:v>
                      </c:pt>
                      <c:pt idx="210">
                        <c:v>18.50547618851197</c:v>
                      </c:pt>
                      <c:pt idx="211">
                        <c:v>18.912453874873673</c:v>
                      </c:pt>
                      <c:pt idx="212">
                        <c:v>19.304599204064459</c:v>
                      </c:pt>
                      <c:pt idx="213">
                        <c:v>18.580875225715516</c:v>
                      </c:pt>
                      <c:pt idx="214">
                        <c:v>17.515459065153689</c:v>
                      </c:pt>
                      <c:pt idx="215">
                        <c:v>17.447503070172083</c:v>
                      </c:pt>
                      <c:pt idx="216">
                        <c:v>17.392492345008311</c:v>
                      </c:pt>
                      <c:pt idx="217">
                        <c:v>17.151425515892981</c:v>
                      </c:pt>
                      <c:pt idx="218">
                        <c:v>17.93775629525279</c:v>
                      </c:pt>
                      <c:pt idx="219">
                        <c:v>20.188063484706237</c:v>
                      </c:pt>
                      <c:pt idx="220">
                        <c:v>21.664449936806278</c:v>
                      </c:pt>
                      <c:pt idx="221">
                        <c:v>21.48313644248779</c:v>
                      </c:pt>
                      <c:pt idx="222">
                        <c:v>21.236153103079406</c:v>
                      </c:pt>
                      <c:pt idx="223">
                        <c:v>21.358953068145745</c:v>
                      </c:pt>
                      <c:pt idx="224">
                        <c:v>21.340309541834014</c:v>
                      </c:pt>
                      <c:pt idx="225">
                        <c:v>20.026376652760781</c:v>
                      </c:pt>
                      <c:pt idx="226">
                        <c:v>17.895938400575908</c:v>
                      </c:pt>
                      <c:pt idx="227">
                        <c:v>16.124384129439559</c:v>
                      </c:pt>
                      <c:pt idx="228">
                        <c:v>15.407455200207806</c:v>
                      </c:pt>
                      <c:pt idx="229">
                        <c:v>15.797064636906688</c:v>
                      </c:pt>
                      <c:pt idx="230">
                        <c:v>16.026995537336504</c:v>
                      </c:pt>
                      <c:pt idx="231">
                        <c:v>16.171161242015078</c:v>
                      </c:pt>
                      <c:pt idx="232">
                        <c:v>16.765809290336055</c:v>
                      </c:pt>
                      <c:pt idx="233">
                        <c:v>17.25442515150316</c:v>
                      </c:pt>
                      <c:pt idx="234">
                        <c:v>17.19416584975983</c:v>
                      </c:pt>
                      <c:pt idx="235">
                        <c:v>17.35105789189485</c:v>
                      </c:pt>
                      <c:pt idx="236">
                        <c:v>17.872599166774503</c:v>
                      </c:pt>
                      <c:pt idx="237">
                        <c:v>18.771412002969388</c:v>
                      </c:pt>
                      <c:pt idx="238">
                        <c:v>19.562483762133141</c:v>
                      </c:pt>
                      <c:pt idx="239">
                        <c:v>19.424429139335707</c:v>
                      </c:pt>
                      <c:pt idx="240">
                        <c:v>19.462063150261187</c:v>
                      </c:pt>
                      <c:pt idx="241">
                        <c:v>17.517653753538085</c:v>
                      </c:pt>
                      <c:pt idx="242">
                        <c:v>15.700188720156788</c:v>
                      </c:pt>
                      <c:pt idx="243">
                        <c:v>15.092711739873918</c:v>
                      </c:pt>
                      <c:pt idx="244">
                        <c:v>15.191532152934537</c:v>
                      </c:pt>
                      <c:pt idx="245">
                        <c:v>15.378125799377283</c:v>
                      </c:pt>
                      <c:pt idx="246">
                        <c:v>15.695296899524365</c:v>
                      </c:pt>
                      <c:pt idx="247">
                        <c:v>17.027567886173909</c:v>
                      </c:pt>
                      <c:pt idx="248">
                        <c:v>17.329587694332201</c:v>
                      </c:pt>
                      <c:pt idx="249">
                        <c:v>17.319482939746241</c:v>
                      </c:pt>
                      <c:pt idx="250">
                        <c:v>17.046391966473255</c:v>
                      </c:pt>
                      <c:pt idx="251">
                        <c:v>17.019619425049846</c:v>
                      </c:pt>
                      <c:pt idx="252">
                        <c:v>17.585337940767886</c:v>
                      </c:pt>
                      <c:pt idx="253">
                        <c:v>18.513341986840878</c:v>
                      </c:pt>
                      <c:pt idx="254">
                        <c:v>19.397650772669525</c:v>
                      </c:pt>
                      <c:pt idx="255">
                        <c:v>19.460605317813794</c:v>
                      </c:pt>
                      <c:pt idx="256">
                        <c:v>19.424803802796475</c:v>
                      </c:pt>
                      <c:pt idx="257">
                        <c:v>19.577866247260321</c:v>
                      </c:pt>
                      <c:pt idx="258">
                        <c:v>19.897107296642037</c:v>
                      </c:pt>
                      <c:pt idx="259">
                        <c:v>19.251188266978836</c:v>
                      </c:pt>
                      <c:pt idx="260">
                        <c:v>18.661747884911303</c:v>
                      </c:pt>
                      <c:pt idx="261">
                        <c:v>18.661063403710436</c:v>
                      </c:pt>
                      <c:pt idx="262">
                        <c:v>18.690497140722961</c:v>
                      </c:pt>
                      <c:pt idx="263">
                        <c:v>17.886575667870758</c:v>
                      </c:pt>
                      <c:pt idx="264">
                        <c:v>17.587902876103076</c:v>
                      </c:pt>
                      <c:pt idx="265">
                        <c:v>17.6170262941387</c:v>
                      </c:pt>
                      <c:pt idx="266">
                        <c:v>17.567559705243205</c:v>
                      </c:pt>
                      <c:pt idx="267">
                        <c:v>16.170434501533599</c:v>
                      </c:pt>
                      <c:pt idx="268">
                        <c:v>14.934023649127329</c:v>
                      </c:pt>
                      <c:pt idx="269">
                        <c:v>14.505984395046209</c:v>
                      </c:pt>
                      <c:pt idx="270">
                        <c:v>14.480550357739318</c:v>
                      </c:pt>
                      <c:pt idx="271">
                        <c:v>14.590632929644499</c:v>
                      </c:pt>
                      <c:pt idx="272">
                        <c:v>13.683641512848689</c:v>
                      </c:pt>
                      <c:pt idx="273">
                        <c:v>12.913721561822232</c:v>
                      </c:pt>
                      <c:pt idx="274">
                        <c:v>12.594416670339438</c:v>
                      </c:pt>
                      <c:pt idx="275">
                        <c:v>12.753365790038034</c:v>
                      </c:pt>
                      <c:pt idx="276">
                        <c:v>12.743325925775391</c:v>
                      </c:pt>
                      <c:pt idx="277">
                        <c:v>12.966329137605415</c:v>
                      </c:pt>
                      <c:pt idx="278">
                        <c:v>13.784229563023993</c:v>
                      </c:pt>
                      <c:pt idx="279">
                        <c:v>14.737246441301581</c:v>
                      </c:pt>
                      <c:pt idx="280">
                        <c:v>15.519832719883023</c:v>
                      </c:pt>
                      <c:pt idx="281">
                        <c:v>16.158883325590825</c:v>
                      </c:pt>
                      <c:pt idx="282">
                        <c:v>15.273092757824321</c:v>
                      </c:pt>
                      <c:pt idx="283">
                        <c:v>13.765051720847431</c:v>
                      </c:pt>
                      <c:pt idx="284">
                        <c:v>13.109076371589419</c:v>
                      </c:pt>
                      <c:pt idx="285">
                        <c:v>13.000024962201087</c:v>
                      </c:pt>
                      <c:pt idx="286">
                        <c:v>13.183033616069578</c:v>
                      </c:pt>
                      <c:pt idx="287">
                        <c:v>13.215218335546094</c:v>
                      </c:pt>
                      <c:pt idx="288">
                        <c:v>13.525598933100694</c:v>
                      </c:pt>
                      <c:pt idx="289">
                        <c:v>12.354102877459598</c:v>
                      </c:pt>
                      <c:pt idx="290">
                        <c:v>10.938229621337555</c:v>
                      </c:pt>
                      <c:pt idx="291">
                        <c:v>10.162983399339252</c:v>
                      </c:pt>
                      <c:pt idx="292">
                        <c:v>9.5246581322246264</c:v>
                      </c:pt>
                      <c:pt idx="293">
                        <c:v>8.7300200795811058</c:v>
                      </c:pt>
                      <c:pt idx="294">
                        <c:v>8.1306590426261227</c:v>
                      </c:pt>
                      <c:pt idx="295">
                        <c:v>8.1261889946579924</c:v>
                      </c:pt>
                      <c:pt idx="296">
                        <c:v>7.8816433214714419</c:v>
                      </c:pt>
                      <c:pt idx="297">
                        <c:v>7.8939865461406917</c:v>
                      </c:pt>
                      <c:pt idx="298">
                        <c:v>9.0055645792951893</c:v>
                      </c:pt>
                      <c:pt idx="299">
                        <c:v>11.003179789367753</c:v>
                      </c:pt>
                      <c:pt idx="300">
                        <c:v>12.810985298111559</c:v>
                      </c:pt>
                      <c:pt idx="301">
                        <c:v>13.860231145855046</c:v>
                      </c:pt>
                      <c:pt idx="302">
                        <c:v>14.464172312080152</c:v>
                      </c:pt>
                      <c:pt idx="303">
                        <c:v>14.768256294870531</c:v>
                      </c:pt>
                      <c:pt idx="304">
                        <c:v>14.864392867847911</c:v>
                      </c:pt>
                      <c:pt idx="305">
                        <c:v>15.124620929406515</c:v>
                      </c:pt>
                      <c:pt idx="306">
                        <c:v>15.873748603348991</c:v>
                      </c:pt>
                      <c:pt idx="307">
                        <c:v>14.633739535140915</c:v>
                      </c:pt>
                      <c:pt idx="308">
                        <c:v>11.974741069628799</c:v>
                      </c:pt>
                      <c:pt idx="309">
                        <c:v>9.9236440122040044</c:v>
                      </c:pt>
                      <c:pt idx="310">
                        <c:v>9.098659149875953</c:v>
                      </c:pt>
                      <c:pt idx="311">
                        <c:v>9.6713488188779309</c:v>
                      </c:pt>
                      <c:pt idx="312">
                        <c:v>9.4555705669175065</c:v>
                      </c:pt>
                      <c:pt idx="313">
                        <c:v>9.8561778470742745</c:v>
                      </c:pt>
                      <c:pt idx="314">
                        <c:v>11.271820557689718</c:v>
                      </c:pt>
                      <c:pt idx="315">
                        <c:v>12.895493075912928</c:v>
                      </c:pt>
                      <c:pt idx="316">
                        <c:v>13.739372993340794</c:v>
                      </c:pt>
                      <c:pt idx="317">
                        <c:v>13.303210824724127</c:v>
                      </c:pt>
                      <c:pt idx="318">
                        <c:v>13.325644953302007</c:v>
                      </c:pt>
                      <c:pt idx="319">
                        <c:v>13.345972465192302</c:v>
                      </c:pt>
                      <c:pt idx="320">
                        <c:v>13.386632298989117</c:v>
                      </c:pt>
                      <c:pt idx="321">
                        <c:v>13.16388820214787</c:v>
                      </c:pt>
                      <c:pt idx="322">
                        <c:v>12.196067594866136</c:v>
                      </c:pt>
                      <c:pt idx="323">
                        <c:v>10.823378327417778</c:v>
                      </c:pt>
                      <c:pt idx="324">
                        <c:v>9.5157912395013007</c:v>
                      </c:pt>
                      <c:pt idx="325">
                        <c:v>8.6146620615001961</c:v>
                      </c:pt>
                      <c:pt idx="326">
                        <c:v>8.1774774427354249</c:v>
                      </c:pt>
                      <c:pt idx="327">
                        <c:v>7.9213607902990422</c:v>
                      </c:pt>
                      <c:pt idx="328">
                        <c:v>7.9841043091106387</c:v>
                      </c:pt>
                      <c:pt idx="329">
                        <c:v>8.0293855914298788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414-6510-4EAD-A818-8ACA8499D3C0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'LC3.3'!$O$1</c15:sqref>
                        </c15:formulaRef>
                      </c:ext>
                    </c:extLst>
                    <c:strCache>
                      <c:ptCount val="1"/>
                      <c:pt idx="0">
                        <c:v>elevation</c:v>
                      </c:pt>
                    </c:strCache>
                  </c:strRef>
                </c:tx>
                <c:spPr>
                  <a:ln w="2540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'LC3.3'!$O$2:$O$331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29">
                        <c:v>35.602522274627518</c:v>
                      </c:pt>
                      <c:pt idx="91">
                        <c:v>57.957071407991045</c:v>
                      </c:pt>
                      <c:pt idx="107">
                        <c:v>12.712801152927103</c:v>
                      </c:pt>
                      <c:pt idx="134">
                        <c:v>17.314180547992088</c:v>
                      </c:pt>
                      <c:pt idx="162">
                        <c:v>22.306503049683116</c:v>
                      </c:pt>
                      <c:pt idx="175">
                        <c:v>23.086526643055237</c:v>
                      </c:pt>
                      <c:pt idx="183">
                        <c:v>21.901063881560727</c:v>
                      </c:pt>
                      <c:pt idx="189">
                        <c:v>21.723754177020119</c:v>
                      </c:pt>
                      <c:pt idx="194">
                        <c:v>22.452138134099396</c:v>
                      </c:pt>
                      <c:pt idx="198">
                        <c:v>24.591069535674666</c:v>
                      </c:pt>
                      <c:pt idx="202">
                        <c:v>20.77069404035387</c:v>
                      </c:pt>
                      <c:pt idx="218">
                        <c:v>21.123188095052228</c:v>
                      </c:pt>
                      <c:pt idx="235">
                        <c:v>18.471979205246178</c:v>
                      </c:pt>
                      <c:pt idx="244">
                        <c:v>17.113894870562245</c:v>
                      </c:pt>
                      <c:pt idx="254">
                        <c:v>20.11644644063708</c:v>
                      </c:pt>
                      <c:pt idx="282">
                        <c:v>16.564652447832692</c:v>
                      </c:pt>
                      <c:pt idx="296">
                        <c:v>9.5997637718617117</c:v>
                      </c:pt>
                      <c:pt idx="303">
                        <c:v>15.381881354695853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415-6510-4EAD-A818-8ACA8499D3C0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'LC3.3'!$K$1</c15:sqref>
                        </c15:formulaRef>
                      </c:ext>
                    </c:extLst>
                    <c:strCache>
                      <c:ptCount val="1"/>
                      <c:pt idx="0">
                        <c:v>5 moving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'LC3.3'!$K$2:$K$331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18.786529446526973</c:v>
                      </c:pt>
                      <c:pt idx="1">
                        <c:v>18.75193720378369</c:v>
                      </c:pt>
                      <c:pt idx="2">
                        <c:v>21.262628410473457</c:v>
                      </c:pt>
                      <c:pt idx="3">
                        <c:v>23.767649438309789</c:v>
                      </c:pt>
                      <c:pt idx="4">
                        <c:v>26.008294943405502</c:v>
                      </c:pt>
                      <c:pt idx="5">
                        <c:v>28.506178416976532</c:v>
                      </c:pt>
                      <c:pt idx="6">
                        <c:v>28.583993738081368</c:v>
                      </c:pt>
                      <c:pt idx="7">
                        <c:v>25.089120268209591</c:v>
                      </c:pt>
                      <c:pt idx="8">
                        <c:v>20.923524818982116</c:v>
                      </c:pt>
                      <c:pt idx="9">
                        <c:v>18.215572057781863</c:v>
                      </c:pt>
                      <c:pt idx="10">
                        <c:v>18.48895620029537</c:v>
                      </c:pt>
                      <c:pt idx="11">
                        <c:v>21.715252331220277</c:v>
                      </c:pt>
                      <c:pt idx="12">
                        <c:v>26.11453792070505</c:v>
                      </c:pt>
                      <c:pt idx="13">
                        <c:v>30.186324667609661</c:v>
                      </c:pt>
                      <c:pt idx="14">
                        <c:v>33.665201596774452</c:v>
                      </c:pt>
                      <c:pt idx="15">
                        <c:v>36.179852287352446</c:v>
                      </c:pt>
                      <c:pt idx="16">
                        <c:v>37.425453020282923</c:v>
                      </c:pt>
                      <c:pt idx="17">
                        <c:v>38.102583908347469</c:v>
                      </c:pt>
                      <c:pt idx="18">
                        <c:v>39.013212575209138</c:v>
                      </c:pt>
                      <c:pt idx="19">
                        <c:v>39.396994391328363</c:v>
                      </c:pt>
                      <c:pt idx="20">
                        <c:v>38.920742498966305</c:v>
                      </c:pt>
                      <c:pt idx="21">
                        <c:v>38.98276902151855</c:v>
                      </c:pt>
                      <c:pt idx="22">
                        <c:v>40.048669749215243</c:v>
                      </c:pt>
                      <c:pt idx="23">
                        <c:v>41.193867674663579</c:v>
                      </c:pt>
                      <c:pt idx="24">
                        <c:v>41.749320690362346</c:v>
                      </c:pt>
                      <c:pt idx="25">
                        <c:v>41.449169123532464</c:v>
                      </c:pt>
                      <c:pt idx="26">
                        <c:v>39.979121309896861</c:v>
                      </c:pt>
                      <c:pt idx="27">
                        <c:v>37.952662605715233</c:v>
                      </c:pt>
                      <c:pt idx="28">
                        <c:v>36.386807627791043</c:v>
                      </c:pt>
                      <c:pt idx="29">
                        <c:v>35.602522274627518</c:v>
                      </c:pt>
                      <c:pt idx="30">
                        <c:v>35.134680576507122</c:v>
                      </c:pt>
                      <c:pt idx="31">
                        <c:v>34.867766855705511</c:v>
                      </c:pt>
                      <c:pt idx="32">
                        <c:v>34.997867425530771</c:v>
                      </c:pt>
                      <c:pt idx="33">
                        <c:v>34.966488339903393</c:v>
                      </c:pt>
                      <c:pt idx="34">
                        <c:v>34.525713868822166</c:v>
                      </c:pt>
                      <c:pt idx="35">
                        <c:v>34.298019485877589</c:v>
                      </c:pt>
                      <c:pt idx="36">
                        <c:v>34.307092096583247</c:v>
                      </c:pt>
                      <c:pt idx="37">
                        <c:v>33.994048304995076</c:v>
                      </c:pt>
                      <c:pt idx="38">
                        <c:v>33.69065680006829</c:v>
                      </c:pt>
                      <c:pt idx="39">
                        <c:v>33.851974017601222</c:v>
                      </c:pt>
                      <c:pt idx="40">
                        <c:v>34.392403183573215</c:v>
                      </c:pt>
                      <c:pt idx="41">
                        <c:v>35.091575855177645</c:v>
                      </c:pt>
                      <c:pt idx="42">
                        <c:v>35.631988619213509</c:v>
                      </c:pt>
                      <c:pt idx="43">
                        <c:v>35.718001352467112</c:v>
                      </c:pt>
                      <c:pt idx="44">
                        <c:v>35.690956290441932</c:v>
                      </c:pt>
                      <c:pt idx="45">
                        <c:v>35.788787727080731</c:v>
                      </c:pt>
                      <c:pt idx="46">
                        <c:v>35.488219337390333</c:v>
                      </c:pt>
                      <c:pt idx="47">
                        <c:v>35.131732715616053</c:v>
                      </c:pt>
                      <c:pt idx="48">
                        <c:v>35.501050957508369</c:v>
                      </c:pt>
                      <c:pt idx="49">
                        <c:v>36.042634226868195</c:v>
                      </c:pt>
                      <c:pt idx="50">
                        <c:v>35.944047973696271</c:v>
                      </c:pt>
                      <c:pt idx="51">
                        <c:v>35.861120311593652</c:v>
                      </c:pt>
                      <c:pt idx="52">
                        <c:v>36.153925354861066</c:v>
                      </c:pt>
                      <c:pt idx="53">
                        <c:v>36.126345696181289</c:v>
                      </c:pt>
                      <c:pt idx="54">
                        <c:v>35.769680844567873</c:v>
                      </c:pt>
                      <c:pt idx="55">
                        <c:v>35.504657555169572</c:v>
                      </c:pt>
                      <c:pt idx="56">
                        <c:v>35.45813206210606</c:v>
                      </c:pt>
                      <c:pt idx="57">
                        <c:v>35.312941387638482</c:v>
                      </c:pt>
                      <c:pt idx="58">
                        <c:v>35.017962157782939</c:v>
                      </c:pt>
                      <c:pt idx="59">
                        <c:v>34.940423250903706</c:v>
                      </c:pt>
                      <c:pt idx="60">
                        <c:v>35.245804135748557</c:v>
                      </c:pt>
                      <c:pt idx="61">
                        <c:v>35.592653371381175</c:v>
                      </c:pt>
                      <c:pt idx="62">
                        <c:v>35.827006628514638</c:v>
                      </c:pt>
                      <c:pt idx="63">
                        <c:v>36.066703989870085</c:v>
                      </c:pt>
                      <c:pt idx="64">
                        <c:v>36.014130595047796</c:v>
                      </c:pt>
                      <c:pt idx="65">
                        <c:v>35.484014226686426</c:v>
                      </c:pt>
                      <c:pt idx="66">
                        <c:v>34.965114457648333</c:v>
                      </c:pt>
                      <c:pt idx="67">
                        <c:v>34.840412921929627</c:v>
                      </c:pt>
                      <c:pt idx="68">
                        <c:v>34.52352259458879</c:v>
                      </c:pt>
                      <c:pt idx="69">
                        <c:v>34.206070787317131</c:v>
                      </c:pt>
                      <c:pt idx="70">
                        <c:v>34.980552603497621</c:v>
                      </c:pt>
                      <c:pt idx="71">
                        <c:v>35.741410111676757</c:v>
                      </c:pt>
                      <c:pt idx="72">
                        <c:v>35.264282161856997</c:v>
                      </c:pt>
                      <c:pt idx="73">
                        <c:v>34.861158179481023</c:v>
                      </c:pt>
                      <c:pt idx="74">
                        <c:v>34.767320616020903</c:v>
                      </c:pt>
                      <c:pt idx="75">
                        <c:v>33.642958346278462</c:v>
                      </c:pt>
                      <c:pt idx="76">
                        <c:v>32.336887170754736</c:v>
                      </c:pt>
                      <c:pt idx="77">
                        <c:v>32.188969635232958</c:v>
                      </c:pt>
                      <c:pt idx="78">
                        <c:v>32.518149265246436</c:v>
                      </c:pt>
                      <c:pt idx="79">
                        <c:v>32.352490233525764</c:v>
                      </c:pt>
                      <c:pt idx="80">
                        <c:v>32.311253308618156</c:v>
                      </c:pt>
                      <c:pt idx="81">
                        <c:v>33.523325853601264</c:v>
                      </c:pt>
                      <c:pt idx="82">
                        <c:v>35.158119366667918</c:v>
                      </c:pt>
                      <c:pt idx="83">
                        <c:v>35.817259867609621</c:v>
                      </c:pt>
                      <c:pt idx="84">
                        <c:v>35.867836299693892</c:v>
                      </c:pt>
                      <c:pt idx="85">
                        <c:v>36.458907823575011</c:v>
                      </c:pt>
                      <c:pt idx="86">
                        <c:v>37.335820866286532</c:v>
                      </c:pt>
                      <c:pt idx="87">
                        <c:v>38.883701270921463</c:v>
                      </c:pt>
                      <c:pt idx="88">
                        <c:v>42.473321920380663</c:v>
                      </c:pt>
                      <c:pt idx="89">
                        <c:v>48.078866014928408</c:v>
                      </c:pt>
                      <c:pt idx="90">
                        <c:v>53.77235116390149</c:v>
                      </c:pt>
                      <c:pt idx="91">
                        <c:v>57.957071407991045</c:v>
                      </c:pt>
                      <c:pt idx="92">
                        <c:v>59.87367488577776</c:v>
                      </c:pt>
                      <c:pt idx="93">
                        <c:v>59.309654018790958</c:v>
                      </c:pt>
                      <c:pt idx="94">
                        <c:v>57.252304577676043</c:v>
                      </c:pt>
                      <c:pt idx="95">
                        <c:v>53.921457642940801</c:v>
                      </c:pt>
                      <c:pt idx="96">
                        <c:v>48.487883926413687</c:v>
                      </c:pt>
                      <c:pt idx="97">
                        <c:v>42.245980626133772</c:v>
                      </c:pt>
                      <c:pt idx="98">
                        <c:v>36.78677029355633</c:v>
                      </c:pt>
                      <c:pt idx="99">
                        <c:v>31.863396430904992</c:v>
                      </c:pt>
                      <c:pt idx="100">
                        <c:v>27.593022431111827</c:v>
                      </c:pt>
                      <c:pt idx="101">
                        <c:v>24.635564373149158</c:v>
                      </c:pt>
                      <c:pt idx="102">
                        <c:v>22.359596939438337</c:v>
                      </c:pt>
                      <c:pt idx="103">
                        <c:v>19.879464331683501</c:v>
                      </c:pt>
                      <c:pt idx="104">
                        <c:v>17.436235700902742</c:v>
                      </c:pt>
                      <c:pt idx="105">
                        <c:v>15.30745863564591</c:v>
                      </c:pt>
                      <c:pt idx="106">
                        <c:v>13.693759534584228</c:v>
                      </c:pt>
                      <c:pt idx="107">
                        <c:v>12.712801152927103</c:v>
                      </c:pt>
                      <c:pt idx="108">
                        <c:v>12.462207230378173</c:v>
                      </c:pt>
                      <c:pt idx="109">
                        <c:v>12.375250828791012</c:v>
                      </c:pt>
                      <c:pt idx="110">
                        <c:v>12.182960887903461</c:v>
                      </c:pt>
                      <c:pt idx="111">
                        <c:v>12.39256304422543</c:v>
                      </c:pt>
                      <c:pt idx="112">
                        <c:v>13.128220751631016</c:v>
                      </c:pt>
                      <c:pt idx="113">
                        <c:v>13.825765631839946</c:v>
                      </c:pt>
                      <c:pt idx="114">
                        <c:v>14.202799957037954</c:v>
                      </c:pt>
                      <c:pt idx="115">
                        <c:v>14.324059521081391</c:v>
                      </c:pt>
                      <c:pt idx="116">
                        <c:v>14.140096703307645</c:v>
                      </c:pt>
                      <c:pt idx="117">
                        <c:v>13.661948516495684</c:v>
                      </c:pt>
                      <c:pt idx="118">
                        <c:v>12.998320435556128</c:v>
                      </c:pt>
                      <c:pt idx="119">
                        <c:v>12.295193015890627</c:v>
                      </c:pt>
                      <c:pt idx="120">
                        <c:v>12.117362369150506</c:v>
                      </c:pt>
                      <c:pt idx="121">
                        <c:v>12.983489406893957</c:v>
                      </c:pt>
                      <c:pt idx="122">
                        <c:v>14.654282508915596</c:v>
                      </c:pt>
                      <c:pt idx="123">
                        <c:v>16.980786700150148</c:v>
                      </c:pt>
                      <c:pt idx="124">
                        <c:v>19.726932726185673</c:v>
                      </c:pt>
                      <c:pt idx="125">
                        <c:v>21.497208995303559</c:v>
                      </c:pt>
                      <c:pt idx="126">
                        <c:v>21.817305719515083</c:v>
                      </c:pt>
                      <c:pt idx="127">
                        <c:v>21.356596434001162</c:v>
                      </c:pt>
                      <c:pt idx="128">
                        <c:v>19.931326299991376</c:v>
                      </c:pt>
                      <c:pt idx="129">
                        <c:v>17.771902414091212</c:v>
                      </c:pt>
                      <c:pt idx="130">
                        <c:v>16.202328762276434</c:v>
                      </c:pt>
                      <c:pt idx="131">
                        <c:v>15.555791172873944</c:v>
                      </c:pt>
                      <c:pt idx="132">
                        <c:v>15.374442598512832</c:v>
                      </c:pt>
                      <c:pt idx="133">
                        <c:v>16.000822227455213</c:v>
                      </c:pt>
                      <c:pt idx="134">
                        <c:v>17.314180547992088</c:v>
                      </c:pt>
                      <c:pt idx="135">
                        <c:v>18.530844744695891</c:v>
                      </c:pt>
                      <c:pt idx="136">
                        <c:v>19.652375235227005</c:v>
                      </c:pt>
                      <c:pt idx="137">
                        <c:v>20.870748430686081</c:v>
                      </c:pt>
                      <c:pt idx="138">
                        <c:v>21.282407357473293</c:v>
                      </c:pt>
                      <c:pt idx="139">
                        <c:v>20.426818748355032</c:v>
                      </c:pt>
                      <c:pt idx="140">
                        <c:v>19.107136959425873</c:v>
                      </c:pt>
                      <c:pt idx="141">
                        <c:v>17.621834700465399</c:v>
                      </c:pt>
                      <c:pt idx="142">
                        <c:v>16.35201054507678</c:v>
                      </c:pt>
                      <c:pt idx="143">
                        <c:v>16.28847405666972</c:v>
                      </c:pt>
                      <c:pt idx="144">
                        <c:v>17.623606156493842</c:v>
                      </c:pt>
                      <c:pt idx="145">
                        <c:v>19.676929498378239</c:v>
                      </c:pt>
                      <c:pt idx="146">
                        <c:v>21.207457986634292</c:v>
                      </c:pt>
                      <c:pt idx="147">
                        <c:v>21.130529617353741</c:v>
                      </c:pt>
                      <c:pt idx="148">
                        <c:v>20.017743741663317</c:v>
                      </c:pt>
                      <c:pt idx="149">
                        <c:v>18.844456098991493</c:v>
                      </c:pt>
                      <c:pt idx="150">
                        <c:v>17.885687209353897</c:v>
                      </c:pt>
                      <c:pt idx="151">
                        <c:v>17.654258933340607</c:v>
                      </c:pt>
                      <c:pt idx="152">
                        <c:v>18.33883343877655</c:v>
                      </c:pt>
                      <c:pt idx="153">
                        <c:v>19.083577937634779</c:v>
                      </c:pt>
                      <c:pt idx="154">
                        <c:v>19.473007907032493</c:v>
                      </c:pt>
                      <c:pt idx="155">
                        <c:v>19.72357885980902</c:v>
                      </c:pt>
                      <c:pt idx="156">
                        <c:v>19.874229638196589</c:v>
                      </c:pt>
                      <c:pt idx="157">
                        <c:v>19.77503551477923</c:v>
                      </c:pt>
                      <c:pt idx="158">
                        <c:v>19.689238104325092</c:v>
                      </c:pt>
                      <c:pt idx="159">
                        <c:v>20.156725327494918</c:v>
                      </c:pt>
                      <c:pt idx="160">
                        <c:v>20.986504318769509</c:v>
                      </c:pt>
                      <c:pt idx="161">
                        <c:v>21.643289681972576</c:v>
                      </c:pt>
                      <c:pt idx="162">
                        <c:v>22.306503049683116</c:v>
                      </c:pt>
                      <c:pt idx="163">
                        <c:v>23.055815331151262</c:v>
                      </c:pt>
                      <c:pt idx="164">
                        <c:v>23.287426536362524</c:v>
                      </c:pt>
                      <c:pt idx="165">
                        <c:v>22.979888215453183</c:v>
                      </c:pt>
                      <c:pt idx="166">
                        <c:v>22.761431785887112</c:v>
                      </c:pt>
                      <c:pt idx="167">
                        <c:v>22.718823821664881</c:v>
                      </c:pt>
                      <c:pt idx="168">
                        <c:v>22.716372689490434</c:v>
                      </c:pt>
                      <c:pt idx="169">
                        <c:v>23.178993564334878</c:v>
                      </c:pt>
                      <c:pt idx="170">
                        <c:v>24.08289822147405</c:v>
                      </c:pt>
                      <c:pt idx="171">
                        <c:v>24.527287918743479</c:v>
                      </c:pt>
                      <c:pt idx="172">
                        <c:v>24.767040403378065</c:v>
                      </c:pt>
                      <c:pt idx="173">
                        <c:v>24.790781153007046</c:v>
                      </c:pt>
                      <c:pt idx="174">
                        <c:v>24.048076406044991</c:v>
                      </c:pt>
                      <c:pt idx="175">
                        <c:v>23.086526643055237</c:v>
                      </c:pt>
                      <c:pt idx="176">
                        <c:v>22.557788071236786</c:v>
                      </c:pt>
                      <c:pt idx="177">
                        <c:v>22.277706836795584</c:v>
                      </c:pt>
                      <c:pt idx="178">
                        <c:v>22.289721312061555</c:v>
                      </c:pt>
                      <c:pt idx="179">
                        <c:v>22.676978167570741</c:v>
                      </c:pt>
                      <c:pt idx="180">
                        <c:v>23.089855821878007</c:v>
                      </c:pt>
                      <c:pt idx="181">
                        <c:v>23.353871172578692</c:v>
                      </c:pt>
                      <c:pt idx="182">
                        <c:v>22.84636721366012</c:v>
                      </c:pt>
                      <c:pt idx="183">
                        <c:v>21.901063881560727</c:v>
                      </c:pt>
                      <c:pt idx="184">
                        <c:v>21.204156924991416</c:v>
                      </c:pt>
                      <c:pt idx="185">
                        <c:v>20.387442108646134</c:v>
                      </c:pt>
                      <c:pt idx="186">
                        <c:v>19.44939401287289</c:v>
                      </c:pt>
                      <c:pt idx="187">
                        <c:v>19.317131039236607</c:v>
                      </c:pt>
                      <c:pt idx="188">
                        <c:v>20.273168554258163</c:v>
                      </c:pt>
                      <c:pt idx="189">
                        <c:v>21.723754177020119</c:v>
                      </c:pt>
                      <c:pt idx="190">
                        <c:v>22.896293938894246</c:v>
                      </c:pt>
                      <c:pt idx="191">
                        <c:v>23.39906380058315</c:v>
                      </c:pt>
                      <c:pt idx="192">
                        <c:v>23.431943809450349</c:v>
                      </c:pt>
                      <c:pt idx="193">
                        <c:v>23.06609052269857</c:v>
                      </c:pt>
                      <c:pt idx="194">
                        <c:v>22.452138134099396</c:v>
                      </c:pt>
                      <c:pt idx="195">
                        <c:v>22.526362586489309</c:v>
                      </c:pt>
                      <c:pt idx="196">
                        <c:v>23.702312445942646</c:v>
                      </c:pt>
                      <c:pt idx="197">
                        <c:v>24.776364921735269</c:v>
                      </c:pt>
                      <c:pt idx="198">
                        <c:v>24.591069535674666</c:v>
                      </c:pt>
                      <c:pt idx="199">
                        <c:v>23.391919349600322</c:v>
                      </c:pt>
                      <c:pt idx="200">
                        <c:v>22.123416177691098</c:v>
                      </c:pt>
                      <c:pt idx="201">
                        <c:v>21.214244087206691</c:v>
                      </c:pt>
                      <c:pt idx="202">
                        <c:v>20.77069404035387</c:v>
                      </c:pt>
                      <c:pt idx="203">
                        <c:v>20.937332233331169</c:v>
                      </c:pt>
                      <c:pt idx="204">
                        <c:v>21.314496493226962</c:v>
                      </c:pt>
                      <c:pt idx="205">
                        <c:v>21.03061444261122</c:v>
                      </c:pt>
                      <c:pt idx="206">
                        <c:v>20.138595196763937</c:v>
                      </c:pt>
                      <c:pt idx="207">
                        <c:v>19.447481270447177</c:v>
                      </c:pt>
                      <c:pt idx="208">
                        <c:v>19.208655384829363</c:v>
                      </c:pt>
                      <c:pt idx="209">
                        <c:v>19.083192440302817</c:v>
                      </c:pt>
                      <c:pt idx="210">
                        <c:v>19.132170197622777</c:v>
                      </c:pt>
                      <c:pt idx="211">
                        <c:v>19.647884846665029</c:v>
                      </c:pt>
                      <c:pt idx="212">
                        <c:v>20.049352850886855</c:v>
                      </c:pt>
                      <c:pt idx="213">
                        <c:v>19.714515905955771</c:v>
                      </c:pt>
                      <c:pt idx="214">
                        <c:v>19.205461570899949</c:v>
                      </c:pt>
                      <c:pt idx="215">
                        <c:v>19.141780665428684</c:v>
                      </c:pt>
                      <c:pt idx="216">
                        <c:v>19.294258170685321</c:v>
                      </c:pt>
                      <c:pt idx="217">
                        <c:v>19.834504202437913</c:v>
                      </c:pt>
                      <c:pt idx="218">
                        <c:v>21.123188095052228</c:v>
                      </c:pt>
                      <c:pt idx="219">
                        <c:v>22.4499447725237</c:v>
                      </c:pt>
                      <c:pt idx="220">
                        <c:v>22.999319362660888</c:v>
                      </c:pt>
                      <c:pt idx="221">
                        <c:v>22.924803865579605</c:v>
                      </c:pt>
                      <c:pt idx="222">
                        <c:v>22.653957966852921</c:v>
                      </c:pt>
                      <c:pt idx="223">
                        <c:v>22.344879580619597</c:v>
                      </c:pt>
                      <c:pt idx="224">
                        <c:v>22.040533448761988</c:v>
                      </c:pt>
                      <c:pt idx="225">
                        <c:v>21.53055883598406</c:v>
                      </c:pt>
                      <c:pt idx="226">
                        <c:v>20.605562286831223</c:v>
                      </c:pt>
                      <c:pt idx="227">
                        <c:v>19.334977086357515</c:v>
                      </c:pt>
                      <c:pt idx="228">
                        <c:v>18.003403876710831</c:v>
                      </c:pt>
                      <c:pt idx="229">
                        <c:v>17.068302672283533</c:v>
                      </c:pt>
                      <c:pt idx="230">
                        <c:v>16.79788380244857</c:v>
                      </c:pt>
                      <c:pt idx="231">
                        <c:v>16.973178400389649</c:v>
                      </c:pt>
                      <c:pt idx="232">
                        <c:v>17.274451341704868</c:v>
                      </c:pt>
                      <c:pt idx="233">
                        <c:v>17.65240839531922</c:v>
                      </c:pt>
                      <c:pt idx="234">
                        <c:v>18.076290602273669</c:v>
                      </c:pt>
                      <c:pt idx="235">
                        <c:v>18.471979205246178</c:v>
                      </c:pt>
                      <c:pt idx="236">
                        <c:v>18.93416331773647</c:v>
                      </c:pt>
                      <c:pt idx="237">
                        <c:v>19.3846412566391</c:v>
                      </c:pt>
                      <c:pt idx="238">
                        <c:v>19.693436588315585</c:v>
                      </c:pt>
                      <c:pt idx="239">
                        <c:v>19.989851730135022</c:v>
                      </c:pt>
                      <c:pt idx="240">
                        <c:v>20.016270302896618</c:v>
                      </c:pt>
                      <c:pt idx="241">
                        <c:v>19.315770984822091</c:v>
                      </c:pt>
                      <c:pt idx="242">
                        <c:v>18.360134221230762</c:v>
                      </c:pt>
                      <c:pt idx="243">
                        <c:v>17.700477289137705</c:v>
                      </c:pt>
                      <c:pt idx="244">
                        <c:v>17.113894870562245</c:v>
                      </c:pt>
                      <c:pt idx="245">
                        <c:v>16.803667008568524</c:v>
                      </c:pt>
                      <c:pt idx="246">
                        <c:v>17.197407913467408</c:v>
                      </c:pt>
                      <c:pt idx="247">
                        <c:v>17.753030335310534</c:v>
                      </c:pt>
                      <c:pt idx="248">
                        <c:v>17.853359021026627</c:v>
                      </c:pt>
                      <c:pt idx="249">
                        <c:v>17.836244903023992</c:v>
                      </c:pt>
                      <c:pt idx="250">
                        <c:v>18.181958198982805</c:v>
                      </c:pt>
                      <c:pt idx="251">
                        <c:v>18.770112032803858</c:v>
                      </c:pt>
                      <c:pt idx="252">
                        <c:v>19.30290043329099</c:v>
                      </c:pt>
                      <c:pt idx="253">
                        <c:v>19.723653375884375</c:v>
                      </c:pt>
                      <c:pt idx="254">
                        <c:v>20.11644644063708</c:v>
                      </c:pt>
                      <c:pt idx="255">
                        <c:v>20.407577219289742</c:v>
                      </c:pt>
                      <c:pt idx="256">
                        <c:v>20.552231325237255</c:v>
                      </c:pt>
                      <c:pt idx="257">
                        <c:v>20.715625873698837</c:v>
                      </c:pt>
                      <c:pt idx="258">
                        <c:v>20.839339800991898</c:v>
                      </c:pt>
                      <c:pt idx="259">
                        <c:v>20.585843251854602</c:v>
                      </c:pt>
                      <c:pt idx="260">
                        <c:v>20.058457086130044</c:v>
                      </c:pt>
                      <c:pt idx="261">
                        <c:v>19.619685727111118</c:v>
                      </c:pt>
                      <c:pt idx="262">
                        <c:v>19.19172429588934</c:v>
                      </c:pt>
                      <c:pt idx="263">
                        <c:v>18.716996355175716</c:v>
                      </c:pt>
                      <c:pt idx="264">
                        <c:v>18.529830551914337</c:v>
                      </c:pt>
                      <c:pt idx="265">
                        <c:v>18.619032905750792</c:v>
                      </c:pt>
                      <c:pt idx="266">
                        <c:v>18.375594719059642</c:v>
                      </c:pt>
                      <c:pt idx="267">
                        <c:v>17.654156499646938</c:v>
                      </c:pt>
                      <c:pt idx="268">
                        <c:v>17.044123797053693</c:v>
                      </c:pt>
                      <c:pt idx="269">
                        <c:v>16.64288410323288</c:v>
                      </c:pt>
                      <c:pt idx="270">
                        <c:v>16.007139315840327</c:v>
                      </c:pt>
                      <c:pt idx="271">
                        <c:v>15.292123701294543</c:v>
                      </c:pt>
                      <c:pt idx="272">
                        <c:v>14.856400560614905</c:v>
                      </c:pt>
                      <c:pt idx="273">
                        <c:v>14.493423613040637</c:v>
                      </c:pt>
                      <c:pt idx="274">
                        <c:v>14.048227568646187</c:v>
                      </c:pt>
                      <c:pt idx="275">
                        <c:v>13.729782189516252</c:v>
                      </c:pt>
                      <c:pt idx="276">
                        <c:v>13.74934759255421</c:v>
                      </c:pt>
                      <c:pt idx="277">
                        <c:v>14.328031966576216</c:v>
                      </c:pt>
                      <c:pt idx="278">
                        <c:v>15.334701899078709</c:v>
                      </c:pt>
                      <c:pt idx="279">
                        <c:v>16.157716119801467</c:v>
                      </c:pt>
                      <c:pt idx="280">
                        <c:v>16.631659005178097</c:v>
                      </c:pt>
                      <c:pt idx="281">
                        <c:v>16.881395020736726</c:v>
                      </c:pt>
                      <c:pt idx="282">
                        <c:v>16.564652447832692</c:v>
                      </c:pt>
                      <c:pt idx="283">
                        <c:v>15.650695475423822</c:v>
                      </c:pt>
                      <c:pt idx="284">
                        <c:v>14.819586674631001</c:v>
                      </c:pt>
                      <c:pt idx="285">
                        <c:v>14.248227176934432</c:v>
                      </c:pt>
                      <c:pt idx="286">
                        <c:v>13.750440327112932</c:v>
                      </c:pt>
                      <c:pt idx="287">
                        <c:v>13.64011410215225</c:v>
                      </c:pt>
                      <c:pt idx="288">
                        <c:v>13.765382429509847</c:v>
                      </c:pt>
                      <c:pt idx="289">
                        <c:v>13.38622978234171</c:v>
                      </c:pt>
                      <c:pt idx="290">
                        <c:v>12.606774781827488</c:v>
                      </c:pt>
                      <c:pt idx="291">
                        <c:v>11.932789866310765</c:v>
                      </c:pt>
                      <c:pt idx="292">
                        <c:v>11.093168021627282</c:v>
                      </c:pt>
                      <c:pt idx="293">
                        <c:v>9.9872927490728056</c:v>
                      </c:pt>
                      <c:pt idx="294">
                        <c:v>9.2748252037822283</c:v>
                      </c:pt>
                      <c:pt idx="295">
                        <c:v>9.232179926391856</c:v>
                      </c:pt>
                      <c:pt idx="296">
                        <c:v>9.5997637718617117</c:v>
                      </c:pt>
                      <c:pt idx="297">
                        <c:v>10.354719602966721</c:v>
                      </c:pt>
                      <c:pt idx="298">
                        <c:v>11.574428920346922</c:v>
                      </c:pt>
                      <c:pt idx="299">
                        <c:v>12.964226644651443</c:v>
                      </c:pt>
                      <c:pt idx="300">
                        <c:v>14.004899835111818</c:v>
                      </c:pt>
                      <c:pt idx="301">
                        <c:v>14.544418951785811</c:v>
                      </c:pt>
                      <c:pt idx="302">
                        <c:v>14.940029198764122</c:v>
                      </c:pt>
                      <c:pt idx="303">
                        <c:v>15.381881354695853</c:v>
                      </c:pt>
                      <c:pt idx="304">
                        <c:v>15.851847933177471</c:v>
                      </c:pt>
                      <c:pt idx="305">
                        <c:v>16.469889698952972</c:v>
                      </c:pt>
                      <c:pt idx="306">
                        <c:v>16.905054963910736</c:v>
                      </c:pt>
                      <c:pt idx="307">
                        <c:v>16.485692078919577</c:v>
                      </c:pt>
                      <c:pt idx="308">
                        <c:v>15.281448677627228</c:v>
                      </c:pt>
                      <c:pt idx="309">
                        <c:v>13.76608108447121</c:v>
                      </c:pt>
                      <c:pt idx="310">
                        <c:v>12.187729092070974</c:v>
                      </c:pt>
                      <c:pt idx="311">
                        <c:v>11.173876021475348</c:v>
                      </c:pt>
                      <c:pt idx="312">
                        <c:v>11.403746337053743</c:v>
                      </c:pt>
                      <c:pt idx="313">
                        <c:v>12.496965874314919</c:v>
                      </c:pt>
                      <c:pt idx="314">
                        <c:v>13.585519816077319</c:v>
                      </c:pt>
                      <c:pt idx="315">
                        <c:v>14.345384513526124</c:v>
                      </c:pt>
                      <c:pt idx="316">
                        <c:v>14.642684907758706</c:v>
                      </c:pt>
                      <c:pt idx="317">
                        <c:v>14.393911890147404</c:v>
                      </c:pt>
                      <c:pt idx="318">
                        <c:v>14.056121095142984</c:v>
                      </c:pt>
                      <c:pt idx="319">
                        <c:v>14.032964443412103</c:v>
                      </c:pt>
                      <c:pt idx="320">
                        <c:v>14.114579608304993</c:v>
                      </c:pt>
                      <c:pt idx="321">
                        <c:v>14.01652247411703</c:v>
                      </c:pt>
                      <c:pt idx="322">
                        <c:v>13.643498221369089</c:v>
                      </c:pt>
                      <c:pt idx="323">
                        <c:v>12.860940627745858</c:v>
                      </c:pt>
                      <c:pt idx="324">
                        <c:v>11.677572261937318</c:v>
                      </c:pt>
                      <c:pt idx="325">
                        <c:v>10.448619942063512</c:v>
                      </c:pt>
                      <c:pt idx="326">
                        <c:v>9.5042026062871994</c:v>
                      </c:pt>
                      <c:pt idx="327">
                        <c:v>8.8195979263163444</c:v>
                      </c:pt>
                      <c:pt idx="328">
                        <c:v>8.4633465876999185</c:v>
                      </c:pt>
                      <c:pt idx="329">
                        <c:v>8.2396245403873234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2C1-6510-4EAD-A818-8ACA8499D3C0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'LC3.3'!$M$1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'LC3.3'!$M$2:$M$331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22.850110195492885</c:v>
                      </c:pt>
                      <c:pt idx="1">
                        <c:v>22.070558226931148</c:v>
                      </c:pt>
                      <c:pt idx="2">
                        <c:v>27.569591689120607</c:v>
                      </c:pt>
                      <c:pt idx="3">
                        <c:v>32.291655338055463</c:v>
                      </c:pt>
                      <c:pt idx="4">
                        <c:v>34.997773130883523</c:v>
                      </c:pt>
                      <c:pt idx="5">
                        <c:v>34.649248767791661</c:v>
                      </c:pt>
                      <c:pt idx="6">
                        <c:v>34.571466274731108</c:v>
                      </c:pt>
                      <c:pt idx="7">
                        <c:v>33.641497888084579</c:v>
                      </c:pt>
                      <c:pt idx="8">
                        <c:v>29.097493920098493</c:v>
                      </c:pt>
                      <c:pt idx="9">
                        <c:v>23.58823272575426</c:v>
                      </c:pt>
                      <c:pt idx="10">
                        <c:v>24.402718268922229</c:v>
                      </c:pt>
                      <c:pt idx="11">
                        <c:v>31.277668690972575</c:v>
                      </c:pt>
                      <c:pt idx="12">
                        <c:v>36.189058538847434</c:v>
                      </c:pt>
                      <c:pt idx="13">
                        <c:v>37.461709853449854</c:v>
                      </c:pt>
                      <c:pt idx="14">
                        <c:v>36.978928970718044</c:v>
                      </c:pt>
                      <c:pt idx="15">
                        <c:v>38.788028066483072</c:v>
                      </c:pt>
                      <c:pt idx="16">
                        <c:v>40.803545970108672</c:v>
                      </c:pt>
                      <c:pt idx="17">
                        <c:v>41.419043867005009</c:v>
                      </c:pt>
                      <c:pt idx="18">
                        <c:v>41.204431142004644</c:v>
                      </c:pt>
                      <c:pt idx="19">
                        <c:v>40.963672035814177</c:v>
                      </c:pt>
                      <c:pt idx="20">
                        <c:v>40.411467812336873</c:v>
                      </c:pt>
                      <c:pt idx="21">
                        <c:v>40.603089764562377</c:v>
                      </c:pt>
                      <c:pt idx="22">
                        <c:v>43.035299633092706</c:v>
                      </c:pt>
                      <c:pt idx="23">
                        <c:v>44.345567983005701</c:v>
                      </c:pt>
                      <c:pt idx="24">
                        <c:v>44.328028285148712</c:v>
                      </c:pt>
                      <c:pt idx="25">
                        <c:v>44.578239305071669</c:v>
                      </c:pt>
                      <c:pt idx="26">
                        <c:v>44.411869926897708</c:v>
                      </c:pt>
                      <c:pt idx="27">
                        <c:v>42.083355230375837</c:v>
                      </c:pt>
                      <c:pt idx="28">
                        <c:v>38.893293149497367</c:v>
                      </c:pt>
                      <c:pt idx="29">
                        <c:v>36.743425329796999</c:v>
                      </c:pt>
                      <c:pt idx="30">
                        <c:v>36.20997758813192</c:v>
                      </c:pt>
                      <c:pt idx="31">
                        <c:v>36.293133235568881</c:v>
                      </c:pt>
                      <c:pt idx="32">
                        <c:v>36.400548552549132</c:v>
                      </c:pt>
                      <c:pt idx="33">
                        <c:v>36.342396803680224</c:v>
                      </c:pt>
                      <c:pt idx="34">
                        <c:v>35.571121379898742</c:v>
                      </c:pt>
                      <c:pt idx="35">
                        <c:v>35.509347854691043</c:v>
                      </c:pt>
                      <c:pt idx="36">
                        <c:v>35.50658655650372</c:v>
                      </c:pt>
                      <c:pt idx="37">
                        <c:v>35.151153945206076</c:v>
                      </c:pt>
                      <c:pt idx="38">
                        <c:v>34.315078429872329</c:v>
                      </c:pt>
                      <c:pt idx="39">
                        <c:v>34.743123784783329</c:v>
                      </c:pt>
                      <c:pt idx="40">
                        <c:v>35.555638433335147</c:v>
                      </c:pt>
                      <c:pt idx="41">
                        <c:v>36.308674762988517</c:v>
                      </c:pt>
                      <c:pt idx="42">
                        <c:v>36.518187415902375</c:v>
                      </c:pt>
                      <c:pt idx="43">
                        <c:v>36.455196247914664</c:v>
                      </c:pt>
                      <c:pt idx="44">
                        <c:v>36.454955008264925</c:v>
                      </c:pt>
                      <c:pt idx="45">
                        <c:v>36.613101385961834</c:v>
                      </c:pt>
                      <c:pt idx="46">
                        <c:v>36.229323581281818</c:v>
                      </c:pt>
                      <c:pt idx="47">
                        <c:v>35.874954320819626</c:v>
                      </c:pt>
                      <c:pt idx="48">
                        <c:v>36.447550315504763</c:v>
                      </c:pt>
                      <c:pt idx="49">
                        <c:v>37.36193027825761</c:v>
                      </c:pt>
                      <c:pt idx="50">
                        <c:v>37.250547296190867</c:v>
                      </c:pt>
                      <c:pt idx="51">
                        <c:v>37.248389654790408</c:v>
                      </c:pt>
                      <c:pt idx="52">
                        <c:v>37.291810433484791</c:v>
                      </c:pt>
                      <c:pt idx="53">
                        <c:v>37.251966452260831</c:v>
                      </c:pt>
                      <c:pt idx="54">
                        <c:v>36.4446787281247</c:v>
                      </c:pt>
                      <c:pt idx="55">
                        <c:v>36.359987716651389</c:v>
                      </c:pt>
                      <c:pt idx="56">
                        <c:v>36.37590686772873</c:v>
                      </c:pt>
                      <c:pt idx="57">
                        <c:v>36.204486831931959</c:v>
                      </c:pt>
                      <c:pt idx="58">
                        <c:v>35.629385671403192</c:v>
                      </c:pt>
                      <c:pt idx="59">
                        <c:v>35.40952904768703</c:v>
                      </c:pt>
                      <c:pt idx="60">
                        <c:v>35.873861971441805</c:v>
                      </c:pt>
                      <c:pt idx="61">
                        <c:v>36.116082460409388</c:v>
                      </c:pt>
                      <c:pt idx="62">
                        <c:v>36.366616078337863</c:v>
                      </c:pt>
                      <c:pt idx="63">
                        <c:v>36.353447258727499</c:v>
                      </c:pt>
                      <c:pt idx="64">
                        <c:v>36.414366946701392</c:v>
                      </c:pt>
                      <c:pt idx="65">
                        <c:v>36.697021669223908</c:v>
                      </c:pt>
                      <c:pt idx="66">
                        <c:v>36.364071411366368</c:v>
                      </c:pt>
                      <c:pt idx="67">
                        <c:v>36.109609995269352</c:v>
                      </c:pt>
                      <c:pt idx="68">
                        <c:v>35.542306215702219</c:v>
                      </c:pt>
                      <c:pt idx="69">
                        <c:v>35.16160363218895</c:v>
                      </c:pt>
                      <c:pt idx="70">
                        <c:v>36.535567310466512</c:v>
                      </c:pt>
                      <c:pt idx="71">
                        <c:v>37.352935626296109</c:v>
                      </c:pt>
                      <c:pt idx="72">
                        <c:v>37.209224263979891</c:v>
                      </c:pt>
                      <c:pt idx="73">
                        <c:v>37.152831651044991</c:v>
                      </c:pt>
                      <c:pt idx="74">
                        <c:v>37.125605074470386</c:v>
                      </c:pt>
                      <c:pt idx="75">
                        <c:v>35.821065868384956</c:v>
                      </c:pt>
                      <c:pt idx="76">
                        <c:v>33.407215329853457</c:v>
                      </c:pt>
                      <c:pt idx="77">
                        <c:v>33.133934544168021</c:v>
                      </c:pt>
                      <c:pt idx="78">
                        <c:v>33.848867722600879</c:v>
                      </c:pt>
                      <c:pt idx="79">
                        <c:v>33.617823603223762</c:v>
                      </c:pt>
                      <c:pt idx="80">
                        <c:v>33.606777417164253</c:v>
                      </c:pt>
                      <c:pt idx="81">
                        <c:v>35.650754498745499</c:v>
                      </c:pt>
                      <c:pt idx="82">
                        <c:v>38.902230703146472</c:v>
                      </c:pt>
                      <c:pt idx="83">
                        <c:v>39.649111908837973</c:v>
                      </c:pt>
                      <c:pt idx="84">
                        <c:v>39.64510010079433</c:v>
                      </c:pt>
                      <c:pt idx="85">
                        <c:v>39.545816588080854</c:v>
                      </c:pt>
                      <c:pt idx="86">
                        <c:v>41.119052345892051</c:v>
                      </c:pt>
                      <c:pt idx="87">
                        <c:v>45.169044252469405</c:v>
                      </c:pt>
                      <c:pt idx="88">
                        <c:v>52.057910844310584</c:v>
                      </c:pt>
                      <c:pt idx="89">
                        <c:v>58.651831381850727</c:v>
                      </c:pt>
                      <c:pt idx="90">
                        <c:v>62.69714843676244</c:v>
                      </c:pt>
                      <c:pt idx="91">
                        <c:v>63.993035030740806</c:v>
                      </c:pt>
                      <c:pt idx="92">
                        <c:v>62.945601930617492</c:v>
                      </c:pt>
                      <c:pt idx="93">
                        <c:v>63.458476890318515</c:v>
                      </c:pt>
                      <c:pt idx="94">
                        <c:v>62.834888840530567</c:v>
                      </c:pt>
                      <c:pt idx="95">
                        <c:v>60.21395388784638</c:v>
                      </c:pt>
                      <c:pt idx="96">
                        <c:v>57.137843499945717</c:v>
                      </c:pt>
                      <c:pt idx="97">
                        <c:v>53.203146687569038</c:v>
                      </c:pt>
                      <c:pt idx="98">
                        <c:v>48.049498413692298</c:v>
                      </c:pt>
                      <c:pt idx="99">
                        <c:v>40.817903880198898</c:v>
                      </c:pt>
                      <c:pt idx="100">
                        <c:v>31.812172893133265</c:v>
                      </c:pt>
                      <c:pt idx="101">
                        <c:v>27.198004313109401</c:v>
                      </c:pt>
                      <c:pt idx="102">
                        <c:v>26.808319781782007</c:v>
                      </c:pt>
                      <c:pt idx="103">
                        <c:v>25.525304036541321</c:v>
                      </c:pt>
                      <c:pt idx="104">
                        <c:v>22.48700759142087</c:v>
                      </c:pt>
                      <c:pt idx="105">
                        <c:v>18.217946657092092</c:v>
                      </c:pt>
                      <c:pt idx="106">
                        <c:v>14.955150025056177</c:v>
                      </c:pt>
                      <c:pt idx="107">
                        <c:v>14.131839872069733</c:v>
                      </c:pt>
                      <c:pt idx="108">
                        <c:v>13.934074736844183</c:v>
                      </c:pt>
                      <c:pt idx="109">
                        <c:v>13.774758280760615</c:v>
                      </c:pt>
                      <c:pt idx="110">
                        <c:v>13.297178115374452</c:v>
                      </c:pt>
                      <c:pt idx="111">
                        <c:v>13.598902315716746</c:v>
                      </c:pt>
                      <c:pt idx="112">
                        <c:v>14.03653484099647</c:v>
                      </c:pt>
                      <c:pt idx="113">
                        <c:v>14.718696536065069</c:v>
                      </c:pt>
                      <c:pt idx="114">
                        <c:v>15.139720466630271</c:v>
                      </c:pt>
                      <c:pt idx="115">
                        <c:v>15.145446960852107</c:v>
                      </c:pt>
                      <c:pt idx="116">
                        <c:v>15.302756599318295</c:v>
                      </c:pt>
                      <c:pt idx="117">
                        <c:v>15.196654990087275</c:v>
                      </c:pt>
                      <c:pt idx="118">
                        <c:v>14.41160057638438</c:v>
                      </c:pt>
                      <c:pt idx="119">
                        <c:v>13.231363961312724</c:v>
                      </c:pt>
                      <c:pt idx="120">
                        <c:v>12.685380363392447</c:v>
                      </c:pt>
                      <c:pt idx="121">
                        <c:v>15.097445454663076</c:v>
                      </c:pt>
                      <c:pt idx="122">
                        <c:v>18.363641800604519</c:v>
                      </c:pt>
                      <c:pt idx="123">
                        <c:v>21.953331815784455</c:v>
                      </c:pt>
                      <c:pt idx="124">
                        <c:v>24.725733683979723</c:v>
                      </c:pt>
                      <c:pt idx="125">
                        <c:v>24.801518236146947</c:v>
                      </c:pt>
                      <c:pt idx="126">
                        <c:v>24.562531697020642</c:v>
                      </c:pt>
                      <c:pt idx="127">
                        <c:v>24.587255896961022</c:v>
                      </c:pt>
                      <c:pt idx="128">
                        <c:v>23.521295299015915</c:v>
                      </c:pt>
                      <c:pt idx="129">
                        <c:v>20.501468104334752</c:v>
                      </c:pt>
                      <c:pt idx="130">
                        <c:v>18.134172205679658</c:v>
                      </c:pt>
                      <c:pt idx="131">
                        <c:v>17.150465866759042</c:v>
                      </c:pt>
                      <c:pt idx="132">
                        <c:v>16.653944829807998</c:v>
                      </c:pt>
                      <c:pt idx="133">
                        <c:v>18.279832045101124</c:v>
                      </c:pt>
                      <c:pt idx="134">
                        <c:v>20.273926122114197</c:v>
                      </c:pt>
                      <c:pt idx="135">
                        <c:v>21.003450923748879</c:v>
                      </c:pt>
                      <c:pt idx="136">
                        <c:v>21.233015267081296</c:v>
                      </c:pt>
                      <c:pt idx="137">
                        <c:v>22.238771017820774</c:v>
                      </c:pt>
                      <c:pt idx="138">
                        <c:v>22.437274763025062</c:v>
                      </c:pt>
                      <c:pt idx="139">
                        <c:v>22.780564746016246</c:v>
                      </c:pt>
                      <c:pt idx="140">
                        <c:v>23.02446511731188</c:v>
                      </c:pt>
                      <c:pt idx="141">
                        <c:v>22.183678259117279</c:v>
                      </c:pt>
                      <c:pt idx="142">
                        <c:v>19.739727233441627</c:v>
                      </c:pt>
                      <c:pt idx="143">
                        <c:v>19.554340261211347</c:v>
                      </c:pt>
                      <c:pt idx="144">
                        <c:v>22.218845282204036</c:v>
                      </c:pt>
                      <c:pt idx="145">
                        <c:v>24.26030228418503</c:v>
                      </c:pt>
                      <c:pt idx="146">
                        <c:v>24.010776240917096</c:v>
                      </c:pt>
                      <c:pt idx="147">
                        <c:v>24.087716761839477</c:v>
                      </c:pt>
                      <c:pt idx="148">
                        <c:v>23.83362079102028</c:v>
                      </c:pt>
                      <c:pt idx="149">
                        <c:v>22.228306713112225</c:v>
                      </c:pt>
                      <c:pt idx="150">
                        <c:v>19.949374240079091</c:v>
                      </c:pt>
                      <c:pt idx="151">
                        <c:v>19.334102372458517</c:v>
                      </c:pt>
                      <c:pt idx="152">
                        <c:v>20.060336204123995</c:v>
                      </c:pt>
                      <c:pt idx="153">
                        <c:v>19.992746667974842</c:v>
                      </c:pt>
                      <c:pt idx="154">
                        <c:v>19.789084126490685</c:v>
                      </c:pt>
                      <c:pt idx="155">
                        <c:v>20.036315920879264</c:v>
                      </c:pt>
                      <c:pt idx="156">
                        <c:v>20.313527197819834</c:v>
                      </c:pt>
                      <c:pt idx="157">
                        <c:v>20.287748608461989</c:v>
                      </c:pt>
                      <c:pt idx="158">
                        <c:v>20.301362959383479</c:v>
                      </c:pt>
                      <c:pt idx="159">
                        <c:v>21.275936655845534</c:v>
                      </c:pt>
                      <c:pt idx="160">
                        <c:v>23.184093803281332</c:v>
                      </c:pt>
                      <c:pt idx="161">
                        <c:v>24.10694328683261</c:v>
                      </c:pt>
                      <c:pt idx="162">
                        <c:v>24.398149610408986</c:v>
                      </c:pt>
                      <c:pt idx="163">
                        <c:v>24.046478415501618</c:v>
                      </c:pt>
                      <c:pt idx="164">
                        <c:v>24.02723604435592</c:v>
                      </c:pt>
                      <c:pt idx="165">
                        <c:v>23.413111348129501</c:v>
                      </c:pt>
                      <c:pt idx="166">
                        <c:v>22.923818883088604</c:v>
                      </c:pt>
                      <c:pt idx="167">
                        <c:v>22.945725199087676</c:v>
                      </c:pt>
                      <c:pt idx="168">
                        <c:v>22.943015363590707</c:v>
                      </c:pt>
                      <c:pt idx="169">
                        <c:v>24.383397435106303</c:v>
                      </c:pt>
                      <c:pt idx="170">
                        <c:v>26.263030605245152</c:v>
                      </c:pt>
                      <c:pt idx="171">
                        <c:v>26.555839273111093</c:v>
                      </c:pt>
                      <c:pt idx="172">
                        <c:v>26.53511051111709</c:v>
                      </c:pt>
                      <c:pt idx="173">
                        <c:v>26.525146898266613</c:v>
                      </c:pt>
                      <c:pt idx="174">
                        <c:v>26.237706014355346</c:v>
                      </c:pt>
                      <c:pt idx="175">
                        <c:v>24.300989713559961</c:v>
                      </c:pt>
                      <c:pt idx="176">
                        <c:v>23.301087488393584</c:v>
                      </c:pt>
                      <c:pt idx="177">
                        <c:v>22.743909624293167</c:v>
                      </c:pt>
                      <c:pt idx="178">
                        <c:v>22.774732560863896</c:v>
                      </c:pt>
                      <c:pt idx="179">
                        <c:v>23.240753982648833</c:v>
                      </c:pt>
                      <c:pt idx="180">
                        <c:v>24.106360394267863</c:v>
                      </c:pt>
                      <c:pt idx="181">
                        <c:v>24.244509839949899</c:v>
                      </c:pt>
                      <c:pt idx="182">
                        <c:v>24.730473983636355</c:v>
                      </c:pt>
                      <c:pt idx="183">
                        <c:v>24.706220079774045</c:v>
                      </c:pt>
                      <c:pt idx="184">
                        <c:v>23.933145339337472</c:v>
                      </c:pt>
                      <c:pt idx="185">
                        <c:v>22.344754005910097</c:v>
                      </c:pt>
                      <c:pt idx="186">
                        <c:v>20.392098387569266</c:v>
                      </c:pt>
                      <c:pt idx="187">
                        <c:v>20.269475702568673</c:v>
                      </c:pt>
                      <c:pt idx="188">
                        <c:v>21.936306157254549</c:v>
                      </c:pt>
                      <c:pt idx="189">
                        <c:v>25.257305523034418</c:v>
                      </c:pt>
                      <c:pt idx="190">
                        <c:v>26.877089951725388</c:v>
                      </c:pt>
                      <c:pt idx="191">
                        <c:v>26.862740931911453</c:v>
                      </c:pt>
                      <c:pt idx="192">
                        <c:v>26.84378263806661</c:v>
                      </c:pt>
                      <c:pt idx="193">
                        <c:v>26.635227587689378</c:v>
                      </c:pt>
                      <c:pt idx="194">
                        <c:v>25.301152364000586</c:v>
                      </c:pt>
                      <c:pt idx="195">
                        <c:v>25.505413672960774</c:v>
                      </c:pt>
                      <c:pt idx="196">
                        <c:v>27.210396476455578</c:v>
                      </c:pt>
                      <c:pt idx="197">
                        <c:v>27.201773165273213</c:v>
                      </c:pt>
                      <c:pt idx="198">
                        <c:v>27.373452301972396</c:v>
                      </c:pt>
                      <c:pt idx="199">
                        <c:v>27.391615130253715</c:v>
                      </c:pt>
                      <c:pt idx="200">
                        <c:v>25.779266801002684</c:v>
                      </c:pt>
                      <c:pt idx="201">
                        <c:v>23.645385367919584</c:v>
                      </c:pt>
                      <c:pt idx="202">
                        <c:v>22.563773719737014</c:v>
                      </c:pt>
                      <c:pt idx="203">
                        <c:v>22.70347996464568</c:v>
                      </c:pt>
                      <c:pt idx="204">
                        <c:v>22.448918833586141</c:v>
                      </c:pt>
                      <c:pt idx="205">
                        <c:v>22.55612940620394</c:v>
                      </c:pt>
                      <c:pt idx="206">
                        <c:v>21.762488446504815</c:v>
                      </c:pt>
                      <c:pt idx="207">
                        <c:v>20.572704969353104</c:v>
                      </c:pt>
                      <c:pt idx="208">
                        <c:v>19.983364715015856</c:v>
                      </c:pt>
                      <c:pt idx="209">
                        <c:v>19.708730783494154</c:v>
                      </c:pt>
                      <c:pt idx="210">
                        <c:v>19.758864206733584</c:v>
                      </c:pt>
                      <c:pt idx="211">
                        <c:v>20.383315818456385</c:v>
                      </c:pt>
                      <c:pt idx="212">
                        <c:v>20.794106497709251</c:v>
                      </c:pt>
                      <c:pt idx="213">
                        <c:v>20.848156586196026</c:v>
                      </c:pt>
                      <c:pt idx="214">
                        <c:v>20.89546407664621</c:v>
                      </c:pt>
                      <c:pt idx="215">
                        <c:v>20.836058260685284</c:v>
                      </c:pt>
                      <c:pt idx="216">
                        <c:v>21.196023996362332</c:v>
                      </c:pt>
                      <c:pt idx="217">
                        <c:v>22.517582888982844</c:v>
                      </c:pt>
                      <c:pt idx="218">
                        <c:v>24.308619894851667</c:v>
                      </c:pt>
                      <c:pt idx="219">
                        <c:v>24.711826060341163</c:v>
                      </c:pt>
                      <c:pt idx="220">
                        <c:v>24.334188788515497</c:v>
                      </c:pt>
                      <c:pt idx="221">
                        <c:v>24.36647128867142</c:v>
                      </c:pt>
                      <c:pt idx="222">
                        <c:v>24.071762830626437</c:v>
                      </c:pt>
                      <c:pt idx="223">
                        <c:v>23.33080609309345</c:v>
                      </c:pt>
                      <c:pt idx="224">
                        <c:v>22.740757355689961</c:v>
                      </c:pt>
                      <c:pt idx="225">
                        <c:v>23.034741019207338</c:v>
                      </c:pt>
                      <c:pt idx="226">
                        <c:v>23.315186173086538</c:v>
                      </c:pt>
                      <c:pt idx="227">
                        <c:v>22.545570043275472</c:v>
                      </c:pt>
                      <c:pt idx="228">
                        <c:v>20.599352553213855</c:v>
                      </c:pt>
                      <c:pt idx="229">
                        <c:v>18.339540707660376</c:v>
                      </c:pt>
                      <c:pt idx="230">
                        <c:v>17.568772067560637</c:v>
                      </c:pt>
                      <c:pt idx="231">
                        <c:v>17.775195558764221</c:v>
                      </c:pt>
                      <c:pt idx="232">
                        <c:v>17.783093393073681</c:v>
                      </c:pt>
                      <c:pt idx="233">
                        <c:v>18.050391639135281</c:v>
                      </c:pt>
                      <c:pt idx="234">
                        <c:v>18.958415354787508</c:v>
                      </c:pt>
                      <c:pt idx="235">
                        <c:v>19.592900518597506</c:v>
                      </c:pt>
                      <c:pt idx="236">
                        <c:v>19.995727468698437</c:v>
                      </c:pt>
                      <c:pt idx="237">
                        <c:v>19.997870510308811</c:v>
                      </c:pt>
                      <c:pt idx="238">
                        <c:v>19.824389414498029</c:v>
                      </c:pt>
                      <c:pt idx="239">
                        <c:v>20.555274320934338</c:v>
                      </c:pt>
                      <c:pt idx="240">
                        <c:v>20.57047745553205</c:v>
                      </c:pt>
                      <c:pt idx="241">
                        <c:v>21.113888216106098</c:v>
                      </c:pt>
                      <c:pt idx="242">
                        <c:v>21.020079722304736</c:v>
                      </c:pt>
                      <c:pt idx="243">
                        <c:v>20.30824283840149</c:v>
                      </c:pt>
                      <c:pt idx="244">
                        <c:v>19.036257588189955</c:v>
                      </c:pt>
                      <c:pt idx="245">
                        <c:v>18.229208217759766</c:v>
                      </c:pt>
                      <c:pt idx="246">
                        <c:v>18.699518927410452</c:v>
                      </c:pt>
                      <c:pt idx="247">
                        <c:v>18.478492784447159</c:v>
                      </c:pt>
                      <c:pt idx="248">
                        <c:v>18.377130347721053</c:v>
                      </c:pt>
                      <c:pt idx="249">
                        <c:v>18.353006866301744</c:v>
                      </c:pt>
                      <c:pt idx="250">
                        <c:v>19.317524431492355</c:v>
                      </c:pt>
                      <c:pt idx="251">
                        <c:v>20.52060464055787</c:v>
                      </c:pt>
                      <c:pt idx="252">
                        <c:v>21.020462925814094</c:v>
                      </c:pt>
                      <c:pt idx="253">
                        <c:v>20.933964764927872</c:v>
                      </c:pt>
                      <c:pt idx="254">
                        <c:v>20.835242108604636</c:v>
                      </c:pt>
                      <c:pt idx="255">
                        <c:v>21.354549120765689</c:v>
                      </c:pt>
                      <c:pt idx="256">
                        <c:v>21.679658847678034</c:v>
                      </c:pt>
                      <c:pt idx="257">
                        <c:v>21.853385500137353</c:v>
                      </c:pt>
                      <c:pt idx="258">
                        <c:v>21.781572305341758</c:v>
                      </c:pt>
                      <c:pt idx="259">
                        <c:v>21.920498236730367</c:v>
                      </c:pt>
                      <c:pt idx="260">
                        <c:v>21.455166287348785</c:v>
                      </c:pt>
                      <c:pt idx="261">
                        <c:v>20.578308050511801</c:v>
                      </c:pt>
                      <c:pt idx="262">
                        <c:v>19.69295145105572</c:v>
                      </c:pt>
                      <c:pt idx="263">
                        <c:v>19.547417042480674</c:v>
                      </c:pt>
                      <c:pt idx="264">
                        <c:v>19.471758227725598</c:v>
                      </c:pt>
                      <c:pt idx="265">
                        <c:v>19.621039517362885</c:v>
                      </c:pt>
                      <c:pt idx="266">
                        <c:v>19.183629732876078</c:v>
                      </c:pt>
                      <c:pt idx="267">
                        <c:v>19.137878497760276</c:v>
                      </c:pt>
                      <c:pt idx="268">
                        <c:v>19.154223944980057</c:v>
                      </c:pt>
                      <c:pt idx="269">
                        <c:v>18.779783811419552</c:v>
                      </c:pt>
                      <c:pt idx="270">
                        <c:v>17.533728273941335</c:v>
                      </c:pt>
                      <c:pt idx="271">
                        <c:v>15.993614472944586</c:v>
                      </c:pt>
                      <c:pt idx="272">
                        <c:v>16.029159608381121</c:v>
                      </c:pt>
                      <c:pt idx="273">
                        <c:v>16.073125664259042</c:v>
                      </c:pt>
                      <c:pt idx="274">
                        <c:v>15.502038466952936</c:v>
                      </c:pt>
                      <c:pt idx="275">
                        <c:v>14.70619858899447</c:v>
                      </c:pt>
                      <c:pt idx="276">
                        <c:v>14.75536925933303</c:v>
                      </c:pt>
                      <c:pt idx="277">
                        <c:v>15.689734795547016</c:v>
                      </c:pt>
                      <c:pt idx="278">
                        <c:v>16.885174235133427</c:v>
                      </c:pt>
                      <c:pt idx="279">
                        <c:v>17.578185798301355</c:v>
                      </c:pt>
                      <c:pt idx="280">
                        <c:v>17.743485290473171</c:v>
                      </c:pt>
                      <c:pt idx="281">
                        <c:v>17.603906715882626</c:v>
                      </c:pt>
                      <c:pt idx="282">
                        <c:v>17.856212137841062</c:v>
                      </c:pt>
                      <c:pt idx="283">
                        <c:v>17.536339230000213</c:v>
                      </c:pt>
                      <c:pt idx="284">
                        <c:v>16.530096977672585</c:v>
                      </c:pt>
                      <c:pt idx="285">
                        <c:v>15.496429391667776</c:v>
                      </c:pt>
                      <c:pt idx="286">
                        <c:v>14.317847038156286</c:v>
                      </c:pt>
                      <c:pt idx="287">
                        <c:v>14.065009868758406</c:v>
                      </c:pt>
                      <c:pt idx="288">
                        <c:v>14.005165925919</c:v>
                      </c:pt>
                      <c:pt idx="289">
                        <c:v>14.418356687223822</c:v>
                      </c:pt>
                      <c:pt idx="290">
                        <c:v>14.27531994231742</c:v>
                      </c:pt>
                      <c:pt idx="291">
                        <c:v>13.702596333282278</c:v>
                      </c:pt>
                      <c:pt idx="292">
                        <c:v>12.661677911029937</c:v>
                      </c:pt>
                      <c:pt idx="293">
                        <c:v>11.244565418564505</c:v>
                      </c:pt>
                      <c:pt idx="294">
                        <c:v>10.418991364938334</c:v>
                      </c:pt>
                      <c:pt idx="295">
                        <c:v>10.33817085812572</c:v>
                      </c:pt>
                      <c:pt idx="296">
                        <c:v>11.317884222251982</c:v>
                      </c:pt>
                      <c:pt idx="297">
                        <c:v>12.815452659792751</c:v>
                      </c:pt>
                      <c:pt idx="298">
                        <c:v>14.143293261398654</c:v>
                      </c:pt>
                      <c:pt idx="299">
                        <c:v>14.925273499935134</c:v>
                      </c:pt>
                      <c:pt idx="300">
                        <c:v>15.198814372112077</c:v>
                      </c:pt>
                      <c:pt idx="301">
                        <c:v>15.228606757716577</c:v>
                      </c:pt>
                      <c:pt idx="302">
                        <c:v>15.415886085448093</c:v>
                      </c:pt>
                      <c:pt idx="303">
                        <c:v>15.995506414521175</c:v>
                      </c:pt>
                      <c:pt idx="304">
                        <c:v>16.83930299850703</c:v>
                      </c:pt>
                      <c:pt idx="305">
                        <c:v>17.81515846849943</c:v>
                      </c:pt>
                      <c:pt idx="306">
                        <c:v>17.936361324472482</c:v>
                      </c:pt>
                      <c:pt idx="307">
                        <c:v>18.337644622698239</c:v>
                      </c:pt>
                      <c:pt idx="308">
                        <c:v>18.588156285625658</c:v>
                      </c:pt>
                      <c:pt idx="309">
                        <c:v>17.608518156738416</c:v>
                      </c:pt>
                      <c:pt idx="310">
                        <c:v>15.276799034265995</c:v>
                      </c:pt>
                      <c:pt idx="311">
                        <c:v>12.676403224072764</c:v>
                      </c:pt>
                      <c:pt idx="312">
                        <c:v>13.35192210718998</c:v>
                      </c:pt>
                      <c:pt idx="313">
                        <c:v>15.137753901555563</c:v>
                      </c:pt>
                      <c:pt idx="314">
                        <c:v>15.89921907446492</c:v>
                      </c:pt>
                      <c:pt idx="315">
                        <c:v>15.79527595113932</c:v>
                      </c:pt>
                      <c:pt idx="316">
                        <c:v>15.545996822176619</c:v>
                      </c:pt>
                      <c:pt idx="317">
                        <c:v>15.484612955570681</c:v>
                      </c:pt>
                      <c:pt idx="318">
                        <c:v>14.786597236983962</c:v>
                      </c:pt>
                      <c:pt idx="319">
                        <c:v>14.719956421631904</c:v>
                      </c:pt>
                      <c:pt idx="320">
                        <c:v>14.842526917620869</c:v>
                      </c:pt>
                      <c:pt idx="321">
                        <c:v>14.86915674608619</c:v>
                      </c:pt>
                      <c:pt idx="322">
                        <c:v>15.090928847872043</c:v>
                      </c:pt>
                      <c:pt idx="323">
                        <c:v>14.898502928073938</c:v>
                      </c:pt>
                      <c:pt idx="324">
                        <c:v>13.839353284373335</c:v>
                      </c:pt>
                      <c:pt idx="325">
                        <c:v>12.282577822626829</c:v>
                      </c:pt>
                      <c:pt idx="326">
                        <c:v>10.830927769838974</c:v>
                      </c:pt>
                      <c:pt idx="327">
                        <c:v>9.7178350623336467</c:v>
                      </c:pt>
                      <c:pt idx="328">
                        <c:v>8.9425888662891975</c:v>
                      </c:pt>
                      <c:pt idx="329">
                        <c:v>8.4498634893447679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2C3-6510-4EAD-A818-8ACA8499D3C0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4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'LC3.3'!$N$2:$N$331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14.722948697561062</c:v>
                      </c:pt>
                      <c:pt idx="1">
                        <c:v>15.433316180636233</c:v>
                      </c:pt>
                      <c:pt idx="2">
                        <c:v>14.95566513182631</c:v>
                      </c:pt>
                      <c:pt idx="3">
                        <c:v>15.243643538564115</c:v>
                      </c:pt>
                      <c:pt idx="4">
                        <c:v>17.018816755927482</c:v>
                      </c:pt>
                      <c:pt idx="5">
                        <c:v>22.363108066161399</c:v>
                      </c:pt>
                      <c:pt idx="6">
                        <c:v>22.596521201431631</c:v>
                      </c:pt>
                      <c:pt idx="7">
                        <c:v>16.536742648334602</c:v>
                      </c:pt>
                      <c:pt idx="8">
                        <c:v>12.749555717865741</c:v>
                      </c:pt>
                      <c:pt idx="9">
                        <c:v>12.842911389809466</c:v>
                      </c:pt>
                      <c:pt idx="10">
                        <c:v>12.575194131668511</c:v>
                      </c:pt>
                      <c:pt idx="11">
                        <c:v>12.152835971467981</c:v>
                      </c:pt>
                      <c:pt idx="12">
                        <c:v>16.040017302562667</c:v>
                      </c:pt>
                      <c:pt idx="13">
                        <c:v>22.910939481769468</c:v>
                      </c:pt>
                      <c:pt idx="14">
                        <c:v>30.351474222830863</c:v>
                      </c:pt>
                      <c:pt idx="15">
                        <c:v>33.57167650822182</c:v>
                      </c:pt>
                      <c:pt idx="16">
                        <c:v>34.047360070457174</c:v>
                      </c:pt>
                      <c:pt idx="17">
                        <c:v>34.78612394968993</c:v>
                      </c:pt>
                      <c:pt idx="18">
                        <c:v>36.821994008413633</c:v>
                      </c:pt>
                      <c:pt idx="19">
                        <c:v>37.830316746842549</c:v>
                      </c:pt>
                      <c:pt idx="20">
                        <c:v>37.430017185595737</c:v>
                      </c:pt>
                      <c:pt idx="21">
                        <c:v>37.362448278474723</c:v>
                      </c:pt>
                      <c:pt idx="22">
                        <c:v>37.06203986533778</c:v>
                      </c:pt>
                      <c:pt idx="23">
                        <c:v>38.042167366321458</c:v>
                      </c:pt>
                      <c:pt idx="24">
                        <c:v>39.17061309557598</c:v>
                      </c:pt>
                      <c:pt idx="25">
                        <c:v>38.320098941993258</c:v>
                      </c:pt>
                      <c:pt idx="26">
                        <c:v>35.546372692896014</c:v>
                      </c:pt>
                      <c:pt idx="27">
                        <c:v>33.821969981054629</c:v>
                      </c:pt>
                      <c:pt idx="28">
                        <c:v>33.880322106084719</c:v>
                      </c:pt>
                      <c:pt idx="29">
                        <c:v>34.461619219458036</c:v>
                      </c:pt>
                      <c:pt idx="30">
                        <c:v>34.059383564882324</c:v>
                      </c:pt>
                      <c:pt idx="31">
                        <c:v>33.442400475842142</c:v>
                      </c:pt>
                      <c:pt idx="32">
                        <c:v>33.595186298512409</c:v>
                      </c:pt>
                      <c:pt idx="33">
                        <c:v>33.590579876126561</c:v>
                      </c:pt>
                      <c:pt idx="34">
                        <c:v>33.48030635774559</c:v>
                      </c:pt>
                      <c:pt idx="35">
                        <c:v>33.086691117064134</c:v>
                      </c:pt>
                      <c:pt idx="36">
                        <c:v>33.107597636662774</c:v>
                      </c:pt>
                      <c:pt idx="37">
                        <c:v>32.836942664784075</c:v>
                      </c:pt>
                      <c:pt idx="38">
                        <c:v>33.06623517026425</c:v>
                      </c:pt>
                      <c:pt idx="39">
                        <c:v>32.960824250419115</c:v>
                      </c:pt>
                      <c:pt idx="40">
                        <c:v>33.229167933811283</c:v>
                      </c:pt>
                      <c:pt idx="41">
                        <c:v>33.874476947366773</c:v>
                      </c:pt>
                      <c:pt idx="42">
                        <c:v>34.745789822524642</c:v>
                      </c:pt>
                      <c:pt idx="43">
                        <c:v>34.980806457019561</c:v>
                      </c:pt>
                      <c:pt idx="44">
                        <c:v>34.926957572618939</c:v>
                      </c:pt>
                      <c:pt idx="45">
                        <c:v>34.964474068199628</c:v>
                      </c:pt>
                      <c:pt idx="46">
                        <c:v>34.747115093498849</c:v>
                      </c:pt>
                      <c:pt idx="47">
                        <c:v>34.38851111041248</c:v>
                      </c:pt>
                      <c:pt idx="48">
                        <c:v>34.554551599511974</c:v>
                      </c:pt>
                      <c:pt idx="49">
                        <c:v>34.72333817547878</c:v>
                      </c:pt>
                      <c:pt idx="50">
                        <c:v>34.637548651201676</c:v>
                      </c:pt>
                      <c:pt idx="51">
                        <c:v>34.473850968396896</c:v>
                      </c:pt>
                      <c:pt idx="52">
                        <c:v>35.016040276237341</c:v>
                      </c:pt>
                      <c:pt idx="53">
                        <c:v>35.000724940101748</c:v>
                      </c:pt>
                      <c:pt idx="54">
                        <c:v>35.094682961011046</c:v>
                      </c:pt>
                      <c:pt idx="55">
                        <c:v>34.649327393687756</c:v>
                      </c:pt>
                      <c:pt idx="56">
                        <c:v>34.540357256483389</c:v>
                      </c:pt>
                      <c:pt idx="57">
                        <c:v>34.421395943345004</c:v>
                      </c:pt>
                      <c:pt idx="58">
                        <c:v>34.406538644162687</c:v>
                      </c:pt>
                      <c:pt idx="59">
                        <c:v>34.471317454120381</c:v>
                      </c:pt>
                      <c:pt idx="60">
                        <c:v>34.617746300055309</c:v>
                      </c:pt>
                      <c:pt idx="61">
                        <c:v>35.069224282352963</c:v>
                      </c:pt>
                      <c:pt idx="62">
                        <c:v>35.287397178691414</c:v>
                      </c:pt>
                      <c:pt idx="63">
                        <c:v>35.779960721012671</c:v>
                      </c:pt>
                      <c:pt idx="64">
                        <c:v>35.613894243394199</c:v>
                      </c:pt>
                      <c:pt idx="65">
                        <c:v>34.271006784148945</c:v>
                      </c:pt>
                      <c:pt idx="66">
                        <c:v>33.566157503930299</c:v>
                      </c:pt>
                      <c:pt idx="67">
                        <c:v>33.571215848589901</c:v>
                      </c:pt>
                      <c:pt idx="68">
                        <c:v>33.504738973475362</c:v>
                      </c:pt>
                      <c:pt idx="69">
                        <c:v>33.250537942445312</c:v>
                      </c:pt>
                      <c:pt idx="70">
                        <c:v>33.425537896528731</c:v>
                      </c:pt>
                      <c:pt idx="71">
                        <c:v>34.129884597057405</c:v>
                      </c:pt>
                      <c:pt idx="72">
                        <c:v>33.319340059734103</c:v>
                      </c:pt>
                      <c:pt idx="73">
                        <c:v>32.569484707917056</c:v>
                      </c:pt>
                      <c:pt idx="74">
                        <c:v>32.409036157571421</c:v>
                      </c:pt>
                      <c:pt idx="75">
                        <c:v>31.464850824171972</c:v>
                      </c:pt>
                      <c:pt idx="76">
                        <c:v>31.26655901165601</c:v>
                      </c:pt>
                      <c:pt idx="77">
                        <c:v>31.244004726297891</c:v>
                      </c:pt>
                      <c:pt idx="78">
                        <c:v>31.187430807891996</c:v>
                      </c:pt>
                      <c:pt idx="79">
                        <c:v>31.087156863827769</c:v>
                      </c:pt>
                      <c:pt idx="80">
                        <c:v>31.015729200072055</c:v>
                      </c:pt>
                      <c:pt idx="81">
                        <c:v>31.395897208457033</c:v>
                      </c:pt>
                      <c:pt idx="82">
                        <c:v>31.414008030189368</c:v>
                      </c:pt>
                      <c:pt idx="83">
                        <c:v>31.985407826381266</c:v>
                      </c:pt>
                      <c:pt idx="84">
                        <c:v>32.090572498593453</c:v>
                      </c:pt>
                      <c:pt idx="85">
                        <c:v>33.371999059069168</c:v>
                      </c:pt>
                      <c:pt idx="86">
                        <c:v>33.552589386681014</c:v>
                      </c:pt>
                      <c:pt idx="87">
                        <c:v>32.598358289373522</c:v>
                      </c:pt>
                      <c:pt idx="88">
                        <c:v>32.888732996450742</c:v>
                      </c:pt>
                      <c:pt idx="89">
                        <c:v>37.50590064800609</c:v>
                      </c:pt>
                      <c:pt idx="90">
                        <c:v>44.84755389104054</c:v>
                      </c:pt>
                      <c:pt idx="91">
                        <c:v>51.921107785241283</c:v>
                      </c:pt>
                      <c:pt idx="92">
                        <c:v>56.801747840938027</c:v>
                      </c:pt>
                      <c:pt idx="93">
                        <c:v>55.160831147263401</c:v>
                      </c:pt>
                      <c:pt idx="94">
                        <c:v>51.669720314821518</c:v>
                      </c:pt>
                      <c:pt idx="95">
                        <c:v>47.628961398035223</c:v>
                      </c:pt>
                      <c:pt idx="96">
                        <c:v>39.837924352881657</c:v>
                      </c:pt>
                      <c:pt idx="97">
                        <c:v>31.288814564698505</c:v>
                      </c:pt>
                      <c:pt idx="98">
                        <c:v>25.524042173420362</c:v>
                      </c:pt>
                      <c:pt idx="99">
                        <c:v>22.908888981611085</c:v>
                      </c:pt>
                      <c:pt idx="100">
                        <c:v>23.373871969090388</c:v>
                      </c:pt>
                      <c:pt idx="101">
                        <c:v>22.073124433188916</c:v>
                      </c:pt>
                      <c:pt idx="102">
                        <c:v>17.910874097094666</c:v>
                      </c:pt>
                      <c:pt idx="103">
                        <c:v>14.23362462682568</c:v>
                      </c:pt>
                      <c:pt idx="104">
                        <c:v>12.385463810384614</c:v>
                      </c:pt>
                      <c:pt idx="105">
                        <c:v>12.396970614199727</c:v>
                      </c:pt>
                      <c:pt idx="106">
                        <c:v>12.432369044112278</c:v>
                      </c:pt>
                      <c:pt idx="107">
                        <c:v>11.293762433784472</c:v>
                      </c:pt>
                      <c:pt idx="108">
                        <c:v>10.990339723912163</c:v>
                      </c:pt>
                      <c:pt idx="109">
                        <c:v>10.975743376821409</c:v>
                      </c:pt>
                      <c:pt idx="110">
                        <c:v>11.068743660432469</c:v>
                      </c:pt>
                      <c:pt idx="111">
                        <c:v>11.186223772734113</c:v>
                      </c:pt>
                      <c:pt idx="112">
                        <c:v>12.219906662265561</c:v>
                      </c:pt>
                      <c:pt idx="113">
                        <c:v>12.932834727614823</c:v>
                      </c:pt>
                      <c:pt idx="114">
                        <c:v>13.265879447445636</c:v>
                      </c:pt>
                      <c:pt idx="115">
                        <c:v>13.502672081310676</c:v>
                      </c:pt>
                      <c:pt idx="116">
                        <c:v>12.977436807296995</c:v>
                      </c:pt>
                      <c:pt idx="117">
                        <c:v>12.127242042904093</c:v>
                      </c:pt>
                      <c:pt idx="118">
                        <c:v>11.585040294727875</c:v>
                      </c:pt>
                      <c:pt idx="119">
                        <c:v>11.35902207046853</c:v>
                      </c:pt>
                      <c:pt idx="120">
                        <c:v>11.549344374908564</c:v>
                      </c:pt>
                      <c:pt idx="121">
                        <c:v>10.869533359124839</c:v>
                      </c:pt>
                      <c:pt idx="122">
                        <c:v>10.944923217226673</c:v>
                      </c:pt>
                      <c:pt idx="123">
                        <c:v>12.00824158451584</c:v>
                      </c:pt>
                      <c:pt idx="124">
                        <c:v>14.728131768391624</c:v>
                      </c:pt>
                      <c:pt idx="125">
                        <c:v>18.192899754460171</c:v>
                      </c:pt>
                      <c:pt idx="126">
                        <c:v>19.072079742009524</c:v>
                      </c:pt>
                      <c:pt idx="127">
                        <c:v>18.125936971041302</c:v>
                      </c:pt>
                      <c:pt idx="128">
                        <c:v>16.341357300966838</c:v>
                      </c:pt>
                      <c:pt idx="129">
                        <c:v>15.04233672384767</c:v>
                      </c:pt>
                      <c:pt idx="130">
                        <c:v>14.270485318873209</c:v>
                      </c:pt>
                      <c:pt idx="131">
                        <c:v>13.961116478988846</c:v>
                      </c:pt>
                      <c:pt idx="132">
                        <c:v>14.094940367217667</c:v>
                      </c:pt>
                      <c:pt idx="133">
                        <c:v>13.721812409809303</c:v>
                      </c:pt>
                      <c:pt idx="134">
                        <c:v>14.354434973869978</c:v>
                      </c:pt>
                      <c:pt idx="135">
                        <c:v>16.058238565642903</c:v>
                      </c:pt>
                      <c:pt idx="136">
                        <c:v>18.071735203372715</c:v>
                      </c:pt>
                      <c:pt idx="137">
                        <c:v>19.502725843551389</c:v>
                      </c:pt>
                      <c:pt idx="138">
                        <c:v>20.127539951921523</c:v>
                      </c:pt>
                      <c:pt idx="139">
                        <c:v>18.073072750693818</c:v>
                      </c:pt>
                      <c:pt idx="140">
                        <c:v>15.189808801539865</c:v>
                      </c:pt>
                      <c:pt idx="141">
                        <c:v>13.059991141813521</c:v>
                      </c:pt>
                      <c:pt idx="142">
                        <c:v>12.964293856711933</c:v>
                      </c:pt>
                      <c:pt idx="143">
                        <c:v>13.022607852128093</c:v>
                      </c:pt>
                      <c:pt idx="144">
                        <c:v>13.028367030783651</c:v>
                      </c:pt>
                      <c:pt idx="145">
                        <c:v>15.09355671257145</c:v>
                      </c:pt>
                      <c:pt idx="146">
                        <c:v>18.404139732351489</c:v>
                      </c:pt>
                      <c:pt idx="147">
                        <c:v>18.173342472868004</c:v>
                      </c:pt>
                      <c:pt idx="148">
                        <c:v>16.201866692306353</c:v>
                      </c:pt>
                      <c:pt idx="149">
                        <c:v>15.460605484870761</c:v>
                      </c:pt>
                      <c:pt idx="150">
                        <c:v>15.822000178628702</c:v>
                      </c:pt>
                      <c:pt idx="151">
                        <c:v>15.974415494222697</c:v>
                      </c:pt>
                      <c:pt idx="152">
                        <c:v>16.617330673429105</c:v>
                      </c:pt>
                      <c:pt idx="153">
                        <c:v>18.174409207294715</c:v>
                      </c:pt>
                      <c:pt idx="154">
                        <c:v>19.1569316875743</c:v>
                      </c:pt>
                      <c:pt idx="155">
                        <c:v>19.410841798738776</c:v>
                      </c:pt>
                      <c:pt idx="156">
                        <c:v>19.434932078573343</c:v>
                      </c:pt>
                      <c:pt idx="157">
                        <c:v>19.262322421096471</c:v>
                      </c:pt>
                      <c:pt idx="158">
                        <c:v>19.077113249266706</c:v>
                      </c:pt>
                      <c:pt idx="159">
                        <c:v>19.037513999144302</c:v>
                      </c:pt>
                      <c:pt idx="160">
                        <c:v>18.788914834257685</c:v>
                      </c:pt>
                      <c:pt idx="161">
                        <c:v>19.179636077112541</c:v>
                      </c:pt>
                      <c:pt idx="162">
                        <c:v>20.214856488957246</c:v>
                      </c:pt>
                      <c:pt idx="163">
                        <c:v>22.065152246800906</c:v>
                      </c:pt>
                      <c:pt idx="164">
                        <c:v>22.547617028369128</c:v>
                      </c:pt>
                      <c:pt idx="165">
                        <c:v>22.546665082776865</c:v>
                      </c:pt>
                      <c:pt idx="166">
                        <c:v>22.59904468868562</c:v>
                      </c:pt>
                      <c:pt idx="167">
                        <c:v>22.491922444242086</c:v>
                      </c:pt>
                      <c:pt idx="168">
                        <c:v>22.489730015390162</c:v>
                      </c:pt>
                      <c:pt idx="169">
                        <c:v>21.974589693563452</c:v>
                      </c:pt>
                      <c:pt idx="170">
                        <c:v>21.902765837702947</c:v>
                      </c:pt>
                      <c:pt idx="171">
                        <c:v>22.498736564375864</c:v>
                      </c:pt>
                      <c:pt idx="172">
                        <c:v>22.99897029563904</c:v>
                      </c:pt>
                      <c:pt idx="173">
                        <c:v>23.05641540774748</c:v>
                      </c:pt>
                      <c:pt idx="174">
                        <c:v>21.858446797734636</c:v>
                      </c:pt>
                      <c:pt idx="175">
                        <c:v>21.872063572550513</c:v>
                      </c:pt>
                      <c:pt idx="176">
                        <c:v>21.814488654079987</c:v>
                      </c:pt>
                      <c:pt idx="177">
                        <c:v>21.811504049298001</c:v>
                      </c:pt>
                      <c:pt idx="178">
                        <c:v>21.804710063259215</c:v>
                      </c:pt>
                      <c:pt idx="179">
                        <c:v>22.11320235249265</c:v>
                      </c:pt>
                      <c:pt idx="180">
                        <c:v>22.073351249488152</c:v>
                      </c:pt>
                      <c:pt idx="181">
                        <c:v>22.463232505207486</c:v>
                      </c:pt>
                      <c:pt idx="182">
                        <c:v>20.962260443683885</c:v>
                      </c:pt>
                      <c:pt idx="183">
                        <c:v>19.095907683347409</c:v>
                      </c:pt>
                      <c:pt idx="184">
                        <c:v>18.475168510645361</c:v>
                      </c:pt>
                      <c:pt idx="185">
                        <c:v>18.430130211382171</c:v>
                      </c:pt>
                      <c:pt idx="186">
                        <c:v>18.506689638176514</c:v>
                      </c:pt>
                      <c:pt idx="187">
                        <c:v>18.36478637590454</c:v>
                      </c:pt>
                      <c:pt idx="188">
                        <c:v>18.610030951261777</c:v>
                      </c:pt>
                      <c:pt idx="189">
                        <c:v>18.19020283100582</c:v>
                      </c:pt>
                      <c:pt idx="190">
                        <c:v>18.915497926063104</c:v>
                      </c:pt>
                      <c:pt idx="191">
                        <c:v>19.935386669254846</c:v>
                      </c:pt>
                      <c:pt idx="192">
                        <c:v>20.020104980834088</c:v>
                      </c:pt>
                      <c:pt idx="193">
                        <c:v>19.496953457707761</c:v>
                      </c:pt>
                      <c:pt idx="194">
                        <c:v>19.603123904198206</c:v>
                      </c:pt>
                      <c:pt idx="195">
                        <c:v>19.547311500017845</c:v>
                      </c:pt>
                      <c:pt idx="196">
                        <c:v>20.194228415429713</c:v>
                      </c:pt>
                      <c:pt idx="197">
                        <c:v>22.350956678197324</c:v>
                      </c:pt>
                      <c:pt idx="198">
                        <c:v>21.808686769376937</c:v>
                      </c:pt>
                      <c:pt idx="199">
                        <c:v>19.392223568946928</c:v>
                      </c:pt>
                      <c:pt idx="200">
                        <c:v>18.467565554379512</c:v>
                      </c:pt>
                      <c:pt idx="201">
                        <c:v>18.783102806493797</c:v>
                      </c:pt>
                      <c:pt idx="202">
                        <c:v>18.977614360970726</c:v>
                      </c:pt>
                      <c:pt idx="203">
                        <c:v>19.171184502016658</c:v>
                      </c:pt>
                      <c:pt idx="204">
                        <c:v>20.180074152867782</c:v>
                      </c:pt>
                      <c:pt idx="205">
                        <c:v>19.505099479018501</c:v>
                      </c:pt>
                      <c:pt idx="206">
                        <c:v>18.51470194702306</c:v>
                      </c:pt>
                      <c:pt idx="207">
                        <c:v>18.32225757154125</c:v>
                      </c:pt>
                      <c:pt idx="208">
                        <c:v>18.43394605464287</c:v>
                      </c:pt>
                      <c:pt idx="209">
                        <c:v>18.45765409711148</c:v>
                      </c:pt>
                      <c:pt idx="210">
                        <c:v>18.50547618851197</c:v>
                      </c:pt>
                      <c:pt idx="211">
                        <c:v>18.912453874873673</c:v>
                      </c:pt>
                      <c:pt idx="212">
                        <c:v>19.304599204064459</c:v>
                      </c:pt>
                      <c:pt idx="213">
                        <c:v>18.580875225715516</c:v>
                      </c:pt>
                      <c:pt idx="214">
                        <c:v>17.515459065153689</c:v>
                      </c:pt>
                      <c:pt idx="215">
                        <c:v>17.447503070172083</c:v>
                      </c:pt>
                      <c:pt idx="216">
                        <c:v>17.392492345008311</c:v>
                      </c:pt>
                      <c:pt idx="217">
                        <c:v>17.151425515892981</c:v>
                      </c:pt>
                      <c:pt idx="218">
                        <c:v>17.93775629525279</c:v>
                      </c:pt>
                      <c:pt idx="219">
                        <c:v>20.188063484706237</c:v>
                      </c:pt>
                      <c:pt idx="220">
                        <c:v>21.664449936806278</c:v>
                      </c:pt>
                      <c:pt idx="221">
                        <c:v>21.48313644248779</c:v>
                      </c:pt>
                      <c:pt idx="222">
                        <c:v>21.236153103079406</c:v>
                      </c:pt>
                      <c:pt idx="223">
                        <c:v>21.358953068145745</c:v>
                      </c:pt>
                      <c:pt idx="224">
                        <c:v>21.340309541834014</c:v>
                      </c:pt>
                      <c:pt idx="225">
                        <c:v>20.026376652760781</c:v>
                      </c:pt>
                      <c:pt idx="226">
                        <c:v>17.895938400575908</c:v>
                      </c:pt>
                      <c:pt idx="227">
                        <c:v>16.124384129439559</c:v>
                      </c:pt>
                      <c:pt idx="228">
                        <c:v>15.407455200207806</c:v>
                      </c:pt>
                      <c:pt idx="229">
                        <c:v>15.797064636906688</c:v>
                      </c:pt>
                      <c:pt idx="230">
                        <c:v>16.026995537336504</c:v>
                      </c:pt>
                      <c:pt idx="231">
                        <c:v>16.171161242015078</c:v>
                      </c:pt>
                      <c:pt idx="232">
                        <c:v>16.765809290336055</c:v>
                      </c:pt>
                      <c:pt idx="233">
                        <c:v>17.25442515150316</c:v>
                      </c:pt>
                      <c:pt idx="234">
                        <c:v>17.19416584975983</c:v>
                      </c:pt>
                      <c:pt idx="235">
                        <c:v>17.35105789189485</c:v>
                      </c:pt>
                      <c:pt idx="236">
                        <c:v>17.872599166774503</c:v>
                      </c:pt>
                      <c:pt idx="237">
                        <c:v>18.771412002969388</c:v>
                      </c:pt>
                      <c:pt idx="238">
                        <c:v>19.562483762133141</c:v>
                      </c:pt>
                      <c:pt idx="239">
                        <c:v>19.424429139335707</c:v>
                      </c:pt>
                      <c:pt idx="240">
                        <c:v>19.462063150261187</c:v>
                      </c:pt>
                      <c:pt idx="241">
                        <c:v>17.517653753538085</c:v>
                      </c:pt>
                      <c:pt idx="242">
                        <c:v>15.700188720156788</c:v>
                      </c:pt>
                      <c:pt idx="243">
                        <c:v>15.092711739873918</c:v>
                      </c:pt>
                      <c:pt idx="244">
                        <c:v>15.191532152934537</c:v>
                      </c:pt>
                      <c:pt idx="245">
                        <c:v>15.378125799377283</c:v>
                      </c:pt>
                      <c:pt idx="246">
                        <c:v>15.695296899524365</c:v>
                      </c:pt>
                      <c:pt idx="247">
                        <c:v>17.027567886173909</c:v>
                      </c:pt>
                      <c:pt idx="248">
                        <c:v>17.329587694332201</c:v>
                      </c:pt>
                      <c:pt idx="249">
                        <c:v>17.319482939746241</c:v>
                      </c:pt>
                      <c:pt idx="250">
                        <c:v>17.046391966473255</c:v>
                      </c:pt>
                      <c:pt idx="251">
                        <c:v>17.019619425049846</c:v>
                      </c:pt>
                      <c:pt idx="252">
                        <c:v>17.585337940767886</c:v>
                      </c:pt>
                      <c:pt idx="253">
                        <c:v>18.513341986840878</c:v>
                      </c:pt>
                      <c:pt idx="254">
                        <c:v>19.397650772669525</c:v>
                      </c:pt>
                      <c:pt idx="255">
                        <c:v>19.460605317813794</c:v>
                      </c:pt>
                      <c:pt idx="256">
                        <c:v>19.424803802796475</c:v>
                      </c:pt>
                      <c:pt idx="257">
                        <c:v>19.577866247260321</c:v>
                      </c:pt>
                      <c:pt idx="258">
                        <c:v>19.897107296642037</c:v>
                      </c:pt>
                      <c:pt idx="259">
                        <c:v>19.251188266978836</c:v>
                      </c:pt>
                      <c:pt idx="260">
                        <c:v>18.661747884911303</c:v>
                      </c:pt>
                      <c:pt idx="261">
                        <c:v>18.661063403710436</c:v>
                      </c:pt>
                      <c:pt idx="262">
                        <c:v>18.690497140722961</c:v>
                      </c:pt>
                      <c:pt idx="263">
                        <c:v>17.886575667870758</c:v>
                      </c:pt>
                      <c:pt idx="264">
                        <c:v>17.587902876103076</c:v>
                      </c:pt>
                      <c:pt idx="265">
                        <c:v>17.6170262941387</c:v>
                      </c:pt>
                      <c:pt idx="266">
                        <c:v>17.567559705243205</c:v>
                      </c:pt>
                      <c:pt idx="267">
                        <c:v>16.170434501533599</c:v>
                      </c:pt>
                      <c:pt idx="268">
                        <c:v>14.934023649127329</c:v>
                      </c:pt>
                      <c:pt idx="269">
                        <c:v>14.505984395046209</c:v>
                      </c:pt>
                      <c:pt idx="270">
                        <c:v>14.480550357739318</c:v>
                      </c:pt>
                      <c:pt idx="271">
                        <c:v>14.590632929644499</c:v>
                      </c:pt>
                      <c:pt idx="272">
                        <c:v>13.683641512848689</c:v>
                      </c:pt>
                      <c:pt idx="273">
                        <c:v>12.913721561822232</c:v>
                      </c:pt>
                      <c:pt idx="274">
                        <c:v>12.594416670339438</c:v>
                      </c:pt>
                      <c:pt idx="275">
                        <c:v>12.753365790038034</c:v>
                      </c:pt>
                      <c:pt idx="276">
                        <c:v>12.743325925775391</c:v>
                      </c:pt>
                      <c:pt idx="277">
                        <c:v>12.966329137605415</c:v>
                      </c:pt>
                      <c:pt idx="278">
                        <c:v>13.784229563023993</c:v>
                      </c:pt>
                      <c:pt idx="279">
                        <c:v>14.737246441301581</c:v>
                      </c:pt>
                      <c:pt idx="280">
                        <c:v>15.519832719883023</c:v>
                      </c:pt>
                      <c:pt idx="281">
                        <c:v>16.158883325590825</c:v>
                      </c:pt>
                      <c:pt idx="282">
                        <c:v>15.273092757824321</c:v>
                      </c:pt>
                      <c:pt idx="283">
                        <c:v>13.765051720847431</c:v>
                      </c:pt>
                      <c:pt idx="284">
                        <c:v>13.109076371589419</c:v>
                      </c:pt>
                      <c:pt idx="285">
                        <c:v>13.000024962201087</c:v>
                      </c:pt>
                      <c:pt idx="286">
                        <c:v>13.183033616069578</c:v>
                      </c:pt>
                      <c:pt idx="287">
                        <c:v>13.215218335546094</c:v>
                      </c:pt>
                      <c:pt idx="288">
                        <c:v>13.525598933100694</c:v>
                      </c:pt>
                      <c:pt idx="289">
                        <c:v>12.354102877459598</c:v>
                      </c:pt>
                      <c:pt idx="290">
                        <c:v>10.938229621337555</c:v>
                      </c:pt>
                      <c:pt idx="291">
                        <c:v>10.162983399339252</c:v>
                      </c:pt>
                      <c:pt idx="292">
                        <c:v>9.5246581322246264</c:v>
                      </c:pt>
                      <c:pt idx="293">
                        <c:v>8.7300200795811058</c:v>
                      </c:pt>
                      <c:pt idx="294">
                        <c:v>8.1306590426261227</c:v>
                      </c:pt>
                      <c:pt idx="295">
                        <c:v>8.1261889946579924</c:v>
                      </c:pt>
                      <c:pt idx="296">
                        <c:v>7.8816433214714419</c:v>
                      </c:pt>
                      <c:pt idx="297">
                        <c:v>7.8939865461406917</c:v>
                      </c:pt>
                      <c:pt idx="298">
                        <c:v>9.0055645792951893</c:v>
                      </c:pt>
                      <c:pt idx="299">
                        <c:v>11.003179789367753</c:v>
                      </c:pt>
                      <c:pt idx="300">
                        <c:v>12.810985298111559</c:v>
                      </c:pt>
                      <c:pt idx="301">
                        <c:v>13.860231145855046</c:v>
                      </c:pt>
                      <c:pt idx="302">
                        <c:v>14.464172312080152</c:v>
                      </c:pt>
                      <c:pt idx="303">
                        <c:v>14.768256294870531</c:v>
                      </c:pt>
                      <c:pt idx="304">
                        <c:v>14.864392867847911</c:v>
                      </c:pt>
                      <c:pt idx="305">
                        <c:v>15.124620929406515</c:v>
                      </c:pt>
                      <c:pt idx="306">
                        <c:v>15.873748603348991</c:v>
                      </c:pt>
                      <c:pt idx="307">
                        <c:v>14.633739535140915</c:v>
                      </c:pt>
                      <c:pt idx="308">
                        <c:v>11.974741069628799</c:v>
                      </c:pt>
                      <c:pt idx="309">
                        <c:v>9.9236440122040044</c:v>
                      </c:pt>
                      <c:pt idx="310">
                        <c:v>9.098659149875953</c:v>
                      </c:pt>
                      <c:pt idx="311">
                        <c:v>9.6713488188779309</c:v>
                      </c:pt>
                      <c:pt idx="312">
                        <c:v>9.4555705669175065</c:v>
                      </c:pt>
                      <c:pt idx="313">
                        <c:v>9.8561778470742745</c:v>
                      </c:pt>
                      <c:pt idx="314">
                        <c:v>11.271820557689718</c:v>
                      </c:pt>
                      <c:pt idx="315">
                        <c:v>12.895493075912928</c:v>
                      </c:pt>
                      <c:pt idx="316">
                        <c:v>13.739372993340794</c:v>
                      </c:pt>
                      <c:pt idx="317">
                        <c:v>13.303210824724127</c:v>
                      </c:pt>
                      <c:pt idx="318">
                        <c:v>13.325644953302007</c:v>
                      </c:pt>
                      <c:pt idx="319">
                        <c:v>13.345972465192302</c:v>
                      </c:pt>
                      <c:pt idx="320">
                        <c:v>13.386632298989117</c:v>
                      </c:pt>
                      <c:pt idx="321">
                        <c:v>13.16388820214787</c:v>
                      </c:pt>
                      <c:pt idx="322">
                        <c:v>12.196067594866136</c:v>
                      </c:pt>
                      <c:pt idx="323">
                        <c:v>10.823378327417778</c:v>
                      </c:pt>
                      <c:pt idx="324">
                        <c:v>9.5157912395013007</c:v>
                      </c:pt>
                      <c:pt idx="325">
                        <c:v>8.6146620615001961</c:v>
                      </c:pt>
                      <c:pt idx="326">
                        <c:v>8.1774774427354249</c:v>
                      </c:pt>
                      <c:pt idx="327">
                        <c:v>7.9213607902990422</c:v>
                      </c:pt>
                      <c:pt idx="328">
                        <c:v>7.9841043091106387</c:v>
                      </c:pt>
                      <c:pt idx="329">
                        <c:v>8.0293855914298788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2C5-6510-4EAD-A818-8ACA8499D3C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8"/>
          <c:tx>
            <c:strRef>
              <c:f>'LC3.3'!$O$1</c:f>
              <c:strCache>
                <c:ptCount val="1"/>
                <c:pt idx="0">
                  <c:v>elevation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'LC3.3'!$O$2:$O$331</c:f>
              <c:numCache>
                <c:formatCode>General</c:formatCode>
                <c:ptCount val="330"/>
                <c:pt idx="29">
                  <c:v>35.602522274627518</c:v>
                </c:pt>
                <c:pt idx="91">
                  <c:v>57.957071407991045</c:v>
                </c:pt>
                <c:pt idx="107">
                  <c:v>12.712801152927103</c:v>
                </c:pt>
                <c:pt idx="134">
                  <c:v>17.314180547992088</c:v>
                </c:pt>
                <c:pt idx="162">
                  <c:v>22.306503049683116</c:v>
                </c:pt>
                <c:pt idx="175">
                  <c:v>23.086526643055237</c:v>
                </c:pt>
                <c:pt idx="183">
                  <c:v>21.901063881560727</c:v>
                </c:pt>
                <c:pt idx="189">
                  <c:v>21.723754177020119</c:v>
                </c:pt>
                <c:pt idx="194">
                  <c:v>22.452138134099396</c:v>
                </c:pt>
                <c:pt idx="198">
                  <c:v>24.591069535674666</c:v>
                </c:pt>
                <c:pt idx="202">
                  <c:v>20.77069404035387</c:v>
                </c:pt>
                <c:pt idx="218">
                  <c:v>21.123188095052228</c:v>
                </c:pt>
                <c:pt idx="235">
                  <c:v>18.471979205246178</c:v>
                </c:pt>
                <c:pt idx="244">
                  <c:v>17.113894870562245</c:v>
                </c:pt>
                <c:pt idx="254">
                  <c:v>20.11644644063708</c:v>
                </c:pt>
                <c:pt idx="282">
                  <c:v>16.564652447832692</c:v>
                </c:pt>
                <c:pt idx="296">
                  <c:v>9.5997637718617117</c:v>
                </c:pt>
                <c:pt idx="303">
                  <c:v>15.381881354695853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11-6510-4EAD-A818-8ACA8499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valAx>
        <c:axId val="1048307039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23090575"/>
        <c:crosses val="autoZero"/>
        <c:crossBetween val="midCat"/>
        <c:majorUnit val="200"/>
      </c:valAx>
      <c:valAx>
        <c:axId val="1023090575"/>
        <c:scaling>
          <c:orientation val="minMax"/>
          <c:max val="7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48307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'LC1.1'!$E$2:$E$231</c:f>
              <c:numCache>
                <c:formatCode>General</c:formatCode>
                <c:ptCount val="230"/>
                <c:pt idx="0">
                  <c:v>4.938682941348759</c:v>
                </c:pt>
                <c:pt idx="1">
                  <c:v>21.869357396245569</c:v>
                </c:pt>
                <c:pt idx="2">
                  <c:v>42.311924317473768</c:v>
                </c:pt>
                <c:pt idx="3">
                  <c:v>52.126104138696775</c:v>
                </c:pt>
                <c:pt idx="4">
                  <c:v>54.880390336523973</c:v>
                </c:pt>
                <c:pt idx="5">
                  <c:v>53.520178151894775</c:v>
                </c:pt>
                <c:pt idx="6">
                  <c:v>47.752133760299586</c:v>
                </c:pt>
                <c:pt idx="7">
                  <c:v>39.61833915996742</c:v>
                </c:pt>
                <c:pt idx="8">
                  <c:v>34.381000468361378</c:v>
                </c:pt>
                <c:pt idx="9">
                  <c:v>33.830581783764828</c:v>
                </c:pt>
                <c:pt idx="10">
                  <c:v>35.488357373470201</c:v>
                </c:pt>
                <c:pt idx="11">
                  <c:v>35.642495354670352</c:v>
                </c:pt>
                <c:pt idx="12">
                  <c:v>33.544283998559422</c:v>
                </c:pt>
                <c:pt idx="13">
                  <c:v>32.287454985471257</c:v>
                </c:pt>
                <c:pt idx="14">
                  <c:v>33.89387891139323</c:v>
                </c:pt>
                <c:pt idx="15">
                  <c:v>35.932845344708284</c:v>
                </c:pt>
                <c:pt idx="16">
                  <c:v>36.703810558166275</c:v>
                </c:pt>
                <c:pt idx="17">
                  <c:v>35.831502510491703</c:v>
                </c:pt>
                <c:pt idx="18">
                  <c:v>33.698785796352411</c:v>
                </c:pt>
                <c:pt idx="19">
                  <c:v>33.209007279408965</c:v>
                </c:pt>
                <c:pt idx="20">
                  <c:v>35.65789557801638</c:v>
                </c:pt>
                <c:pt idx="21">
                  <c:v>38.879009473251209</c:v>
                </c:pt>
                <c:pt idx="22">
                  <c:v>39.899550280230812</c:v>
                </c:pt>
                <c:pt idx="23">
                  <c:v>37.544254955111398</c:v>
                </c:pt>
                <c:pt idx="24">
                  <c:v>34.087900803063505</c:v>
                </c:pt>
                <c:pt idx="25">
                  <c:v>32.922980105305612</c:v>
                </c:pt>
                <c:pt idx="26">
                  <c:v>34.174989622425052</c:v>
                </c:pt>
                <c:pt idx="27">
                  <c:v>36.283093434937179</c:v>
                </c:pt>
                <c:pt idx="28">
                  <c:v>37.40037254804988</c:v>
                </c:pt>
                <c:pt idx="29">
                  <c:v>35.456329398082858</c:v>
                </c:pt>
                <c:pt idx="30">
                  <c:v>32.952171137844559</c:v>
                </c:pt>
                <c:pt idx="31">
                  <c:v>32.782707341006116</c:v>
                </c:pt>
                <c:pt idx="32">
                  <c:v>33.068320390740283</c:v>
                </c:pt>
                <c:pt idx="33">
                  <c:v>32.837523549197428</c:v>
                </c:pt>
                <c:pt idx="34">
                  <c:v>32.74569571391374</c:v>
                </c:pt>
                <c:pt idx="35">
                  <c:v>32.514580346553714</c:v>
                </c:pt>
                <c:pt idx="36">
                  <c:v>31.050133233940223</c:v>
                </c:pt>
                <c:pt idx="37">
                  <c:v>29.363484363446965</c:v>
                </c:pt>
                <c:pt idx="38">
                  <c:v>31.955613729320007</c:v>
                </c:pt>
                <c:pt idx="39">
                  <c:v>38.518089221923177</c:v>
                </c:pt>
                <c:pt idx="40">
                  <c:v>42.894093960282198</c:v>
                </c:pt>
                <c:pt idx="41">
                  <c:v>41.709040788704996</c:v>
                </c:pt>
                <c:pt idx="42">
                  <c:v>36.053424814762799</c:v>
                </c:pt>
                <c:pt idx="43">
                  <c:v>31.763445763845532</c:v>
                </c:pt>
                <c:pt idx="44">
                  <c:v>34.416088393153117</c:v>
                </c:pt>
                <c:pt idx="45">
                  <c:v>39.089165318860594</c:v>
                </c:pt>
                <c:pt idx="46">
                  <c:v>40.240796530783967</c:v>
                </c:pt>
                <c:pt idx="47">
                  <c:v>39.864994600693969</c:v>
                </c:pt>
                <c:pt idx="48">
                  <c:v>41.10204088015545</c:v>
                </c:pt>
                <c:pt idx="49">
                  <c:v>45.151892072534075</c:v>
                </c:pt>
                <c:pt idx="50">
                  <c:v>49.108801259423714</c:v>
                </c:pt>
                <c:pt idx="51">
                  <c:v>47.926909174035814</c:v>
                </c:pt>
                <c:pt idx="52">
                  <c:v>41.469467653907564</c:v>
                </c:pt>
                <c:pt idx="53">
                  <c:v>35.482576465661438</c:v>
                </c:pt>
                <c:pt idx="54">
                  <c:v>33.601800563769963</c:v>
                </c:pt>
                <c:pt idx="55">
                  <c:v>34.989564178952939</c:v>
                </c:pt>
                <c:pt idx="56">
                  <c:v>37.125327957713623</c:v>
                </c:pt>
                <c:pt idx="57">
                  <c:v>36.744049276446461</c:v>
                </c:pt>
                <c:pt idx="58">
                  <c:v>36.710592846945325</c:v>
                </c:pt>
                <c:pt idx="59">
                  <c:v>39.17003970723097</c:v>
                </c:pt>
                <c:pt idx="60">
                  <c:v>37.925522313675955</c:v>
                </c:pt>
                <c:pt idx="61">
                  <c:v>33.395968682197079</c:v>
                </c:pt>
                <c:pt idx="62">
                  <c:v>33.853339348180263</c:v>
                </c:pt>
                <c:pt idx="63">
                  <c:v>40.609848426694157</c:v>
                </c:pt>
                <c:pt idx="64">
                  <c:v>46.500375247075453</c:v>
                </c:pt>
                <c:pt idx="65">
                  <c:v>46.834290981481082</c:v>
                </c:pt>
                <c:pt idx="66">
                  <c:v>44.107838025185821</c:v>
                </c:pt>
                <c:pt idx="67">
                  <c:v>43.148237072500976</c:v>
                </c:pt>
                <c:pt idx="68">
                  <c:v>44.773400469824466</c:v>
                </c:pt>
                <c:pt idx="69">
                  <c:v>45.306106517290118</c:v>
                </c:pt>
                <c:pt idx="70">
                  <c:v>43.65072434104772</c:v>
                </c:pt>
                <c:pt idx="71">
                  <c:v>43.577893558483318</c:v>
                </c:pt>
                <c:pt idx="72">
                  <c:v>48.037819208558396</c:v>
                </c:pt>
                <c:pt idx="73">
                  <c:v>52.402318660987369</c:v>
                </c:pt>
                <c:pt idx="74">
                  <c:v>48.64408356619694</c:v>
                </c:pt>
                <c:pt idx="75">
                  <c:v>39.508283388595267</c:v>
                </c:pt>
                <c:pt idx="76">
                  <c:v>34.654061500194615</c:v>
                </c:pt>
                <c:pt idx="77">
                  <c:v>36.151848142283121</c:v>
                </c:pt>
                <c:pt idx="78">
                  <c:v>39.67589254983487</c:v>
                </c:pt>
                <c:pt idx="79">
                  <c:v>39.062403725018882</c:v>
                </c:pt>
                <c:pt idx="80">
                  <c:v>31.934307538382463</c:v>
                </c:pt>
                <c:pt idx="81">
                  <c:v>24.917890666625386</c:v>
                </c:pt>
                <c:pt idx="82">
                  <c:v>22.359864588529732</c:v>
                </c:pt>
                <c:pt idx="83">
                  <c:v>21.217215605906823</c:v>
                </c:pt>
                <c:pt idx="84">
                  <c:v>19.271571112451483</c:v>
                </c:pt>
                <c:pt idx="85">
                  <c:v>19.17943727323868</c:v>
                </c:pt>
                <c:pt idx="86">
                  <c:v>22.238913432478199</c:v>
                </c:pt>
                <c:pt idx="87">
                  <c:v>24.880269844665943</c:v>
                </c:pt>
                <c:pt idx="88">
                  <c:v>24.351441211754079</c:v>
                </c:pt>
                <c:pt idx="89">
                  <c:v>21.718191344119781</c:v>
                </c:pt>
                <c:pt idx="90">
                  <c:v>19.84215984262795</c:v>
                </c:pt>
                <c:pt idx="91">
                  <c:v>20.841581037637262</c:v>
                </c:pt>
                <c:pt idx="92">
                  <c:v>22.810929543449895</c:v>
                </c:pt>
                <c:pt idx="93">
                  <c:v>23.391710485375391</c:v>
                </c:pt>
                <c:pt idx="94">
                  <c:v>23.345417414589125</c:v>
                </c:pt>
                <c:pt idx="95">
                  <c:v>23.107158615930139</c:v>
                </c:pt>
                <c:pt idx="96">
                  <c:v>22.314261079293232</c:v>
                </c:pt>
                <c:pt idx="97">
                  <c:v>21.891256236911264</c:v>
                </c:pt>
                <c:pt idx="98">
                  <c:v>22.494123934676846</c:v>
                </c:pt>
                <c:pt idx="99">
                  <c:v>22.668759240351374</c:v>
                </c:pt>
                <c:pt idx="100">
                  <c:v>21.616644218624977</c:v>
                </c:pt>
                <c:pt idx="101">
                  <c:v>20.177493596777957</c:v>
                </c:pt>
                <c:pt idx="102">
                  <c:v>19.022295716926983</c:v>
                </c:pt>
                <c:pt idx="103">
                  <c:v>18.498954924577717</c:v>
                </c:pt>
                <c:pt idx="104">
                  <c:v>18.177488778682047</c:v>
                </c:pt>
                <c:pt idx="105">
                  <c:v>17.631366621405871</c:v>
                </c:pt>
                <c:pt idx="106">
                  <c:v>17.975208206177939</c:v>
                </c:pt>
                <c:pt idx="107">
                  <c:v>18.708845815633964</c:v>
                </c:pt>
                <c:pt idx="108">
                  <c:v>18.674577862432667</c:v>
                </c:pt>
                <c:pt idx="109">
                  <c:v>17.59502741326601</c:v>
                </c:pt>
                <c:pt idx="110">
                  <c:v>15.199860334810319</c:v>
                </c:pt>
                <c:pt idx="111">
                  <c:v>13.393077551002914</c:v>
                </c:pt>
                <c:pt idx="112">
                  <c:v>13.63673006622431</c:v>
                </c:pt>
                <c:pt idx="113">
                  <c:v>15.447688469822033</c:v>
                </c:pt>
                <c:pt idx="114">
                  <c:v>17.503615906471623</c:v>
                </c:pt>
                <c:pt idx="115">
                  <c:v>18.457359170496797</c:v>
                </c:pt>
                <c:pt idx="116">
                  <c:v>18.002603116316685</c:v>
                </c:pt>
                <c:pt idx="117">
                  <c:v>16.514713229871131</c:v>
                </c:pt>
                <c:pt idx="118">
                  <c:v>15.567960244529072</c:v>
                </c:pt>
                <c:pt idx="119">
                  <c:v>15.77601432625921</c:v>
                </c:pt>
                <c:pt idx="120">
                  <c:v>15.438464347496808</c:v>
                </c:pt>
                <c:pt idx="121">
                  <c:v>14.406131079721504</c:v>
                </c:pt>
                <c:pt idx="122">
                  <c:v>13.782771843962188</c:v>
                </c:pt>
                <c:pt idx="123">
                  <c:v>13.528853259526024</c:v>
                </c:pt>
                <c:pt idx="124">
                  <c:v>12.864630782610041</c:v>
                </c:pt>
                <c:pt idx="125">
                  <c:v>11.083192203573425</c:v>
                </c:pt>
                <c:pt idx="126">
                  <c:v>9.2984599875680285</c:v>
                </c:pt>
                <c:pt idx="127">
                  <c:v>8.218919958787497</c:v>
                </c:pt>
                <c:pt idx="128">
                  <c:v>7.278478241656595</c:v>
                </c:pt>
                <c:pt idx="129">
                  <c:v>6.8044352322253561</c:v>
                </c:pt>
                <c:pt idx="130">
                  <c:v>6.6248319072182094</c:v>
                </c:pt>
                <c:pt idx="131">
                  <c:v>5.7145166817778925</c:v>
                </c:pt>
                <c:pt idx="132">
                  <c:v>4.3504399596944889</c:v>
                </c:pt>
                <c:pt idx="133">
                  <c:v>3.8385171781435643</c:v>
                </c:pt>
                <c:pt idx="134">
                  <c:v>4.0207455708670192</c:v>
                </c:pt>
                <c:pt idx="135">
                  <c:v>3.867371032103498</c:v>
                </c:pt>
                <c:pt idx="136">
                  <c:v>3.2006009909606306</c:v>
                </c:pt>
                <c:pt idx="137">
                  <c:v>2.7746580044204401</c:v>
                </c:pt>
                <c:pt idx="138">
                  <c:v>3.2583076171087182</c:v>
                </c:pt>
                <c:pt idx="139">
                  <c:v>4.5783740548481306</c:v>
                </c:pt>
                <c:pt idx="140">
                  <c:v>5.4346220941054524</c:v>
                </c:pt>
                <c:pt idx="141">
                  <c:v>4.8058108601597027</c:v>
                </c:pt>
                <c:pt idx="142">
                  <c:v>3.5114193347537936</c:v>
                </c:pt>
                <c:pt idx="143">
                  <c:v>2.7352155271226608</c:v>
                </c:pt>
                <c:pt idx="144">
                  <c:v>2.0109273065388313</c:v>
                </c:pt>
                <c:pt idx="145">
                  <c:v>1.3175512143940513</c:v>
                </c:pt>
                <c:pt idx="146">
                  <c:v>1.2986338478235475</c:v>
                </c:pt>
                <c:pt idx="147">
                  <c:v>1.8340376103249745</c:v>
                </c:pt>
                <c:pt idx="148">
                  <c:v>2.5731387510862795</c:v>
                </c:pt>
                <c:pt idx="149">
                  <c:v>3.3778889562390595</c:v>
                </c:pt>
                <c:pt idx="150">
                  <c:v>3.095843538055556</c:v>
                </c:pt>
                <c:pt idx="151">
                  <c:v>1.2285111635831276</c:v>
                </c:pt>
                <c:pt idx="152">
                  <c:v>0.72942974920924453</c:v>
                </c:pt>
                <c:pt idx="153">
                  <c:v>1.4939243383168492</c:v>
                </c:pt>
                <c:pt idx="154">
                  <c:v>1.928749467288108</c:v>
                </c:pt>
                <c:pt idx="155">
                  <c:v>1.7660477651312494</c:v>
                </c:pt>
                <c:pt idx="156">
                  <c:v>1.9989618823779418</c:v>
                </c:pt>
                <c:pt idx="157">
                  <c:v>2.1950682927797338</c:v>
                </c:pt>
                <c:pt idx="158">
                  <c:v>2.3691100306129118</c:v>
                </c:pt>
                <c:pt idx="159">
                  <c:v>3.1940042290917123</c:v>
                </c:pt>
                <c:pt idx="160">
                  <c:v>3.5418784371814813</c:v>
                </c:pt>
                <c:pt idx="161">
                  <c:v>1.7432861033361045</c:v>
                </c:pt>
                <c:pt idx="162">
                  <c:v>0.9069654350807892</c:v>
                </c:pt>
                <c:pt idx="163">
                  <c:v>0.72778418666868472</c:v>
                </c:pt>
                <c:pt idx="164">
                  <c:v>0.63932000119109711</c:v>
                </c:pt>
                <c:pt idx="165">
                  <c:v>1.7583093039843898</c:v>
                </c:pt>
                <c:pt idx="166">
                  <c:v>2.5097523676520561</c:v>
                </c:pt>
                <c:pt idx="167">
                  <c:v>2.8390333239841317</c:v>
                </c:pt>
                <c:pt idx="168">
                  <c:v>2.7911683950021535</c:v>
                </c:pt>
                <c:pt idx="169">
                  <c:v>2.2613064203135398</c:v>
                </c:pt>
                <c:pt idx="170">
                  <c:v>1.9665167292259718</c:v>
                </c:pt>
                <c:pt idx="171">
                  <c:v>2.632380289992823</c:v>
                </c:pt>
                <c:pt idx="172">
                  <c:v>3.5941975931914203</c:v>
                </c:pt>
                <c:pt idx="173">
                  <c:v>4.0225673373477369</c:v>
                </c:pt>
                <c:pt idx="174">
                  <c:v>3.6748208643638427</c:v>
                </c:pt>
                <c:pt idx="175">
                  <c:v>2.6140061020588283</c:v>
                </c:pt>
                <c:pt idx="176">
                  <c:v>1.5066154956514868</c:v>
                </c:pt>
                <c:pt idx="177">
                  <c:v>1.2645839380957298</c:v>
                </c:pt>
                <c:pt idx="178">
                  <c:v>1.3964059988031794</c:v>
                </c:pt>
                <c:pt idx="179">
                  <c:v>1.5726281125668764</c:v>
                </c:pt>
                <c:pt idx="180">
                  <c:v>1.8967217735264008</c:v>
                </c:pt>
                <c:pt idx="181">
                  <c:v>2.2314525302574881</c:v>
                </c:pt>
                <c:pt idx="182">
                  <c:v>2.2108647882933488</c:v>
                </c:pt>
                <c:pt idx="183">
                  <c:v>1.7396916717110218</c:v>
                </c:pt>
                <c:pt idx="184">
                  <c:v>1.5366990950784269</c:v>
                </c:pt>
                <c:pt idx="185">
                  <c:v>1.7305951261369545</c:v>
                </c:pt>
                <c:pt idx="186">
                  <c:v>1.6825705367909061</c:v>
                </c:pt>
                <c:pt idx="187">
                  <c:v>1.2887068864348628</c:v>
                </c:pt>
                <c:pt idx="188">
                  <c:v>1.3652467666217336</c:v>
                </c:pt>
                <c:pt idx="189">
                  <c:v>1.575073207123761</c:v>
                </c:pt>
                <c:pt idx="190">
                  <c:v>1.6115627665880032</c:v>
                </c:pt>
                <c:pt idx="191">
                  <c:v>1.3705330650612857</c:v>
                </c:pt>
                <c:pt idx="192">
                  <c:v>1.3961603246956682</c:v>
                </c:pt>
                <c:pt idx="193">
                  <c:v>1.1862611540523189</c:v>
                </c:pt>
                <c:pt idx="194">
                  <c:v>0.65290174328310202</c:v>
                </c:pt>
                <c:pt idx="195">
                  <c:v>0.99504197366731351</c:v>
                </c:pt>
                <c:pt idx="196">
                  <c:v>1.5876875475727894</c:v>
                </c:pt>
                <c:pt idx="197">
                  <c:v>1.8656882997224504</c:v>
                </c:pt>
                <c:pt idx="198">
                  <c:v>1.1412615847721006</c:v>
                </c:pt>
                <c:pt idx="199">
                  <c:v>1.2859289907108651</c:v>
                </c:pt>
                <c:pt idx="200">
                  <c:v>1.8269573539136075</c:v>
                </c:pt>
                <c:pt idx="201">
                  <c:v>1.9967482441242783</c:v>
                </c:pt>
                <c:pt idx="202">
                  <c:v>1.8355594324703013</c:v>
                </c:pt>
                <c:pt idx="203">
                  <c:v>1.6315897959089958</c:v>
                </c:pt>
                <c:pt idx="204">
                  <c:v>1.3756765531332826</c:v>
                </c:pt>
                <c:pt idx="205">
                  <c:v>1.0241328204763545</c:v>
                </c:pt>
                <c:pt idx="206">
                  <c:v>1.2485912942094632</c:v>
                </c:pt>
                <c:pt idx="207">
                  <c:v>1.8408322716313124</c:v>
                </c:pt>
                <c:pt idx="208">
                  <c:v>2.0300601713971176</c:v>
                </c:pt>
                <c:pt idx="209">
                  <c:v>1.6827385313886882</c:v>
                </c:pt>
                <c:pt idx="210">
                  <c:v>1.6308852617304579</c:v>
                </c:pt>
                <c:pt idx="211">
                  <c:v>1.744769846305978</c:v>
                </c:pt>
                <c:pt idx="212">
                  <c:v>1.7571474148723414</c:v>
                </c:pt>
                <c:pt idx="213">
                  <c:v>1.7728567167168769</c:v>
                </c:pt>
                <c:pt idx="214">
                  <c:v>2.0793258592608428</c:v>
                </c:pt>
                <c:pt idx="215">
                  <c:v>2.469938168355343</c:v>
                </c:pt>
                <c:pt idx="216">
                  <c:v>2.7627824558184955</c:v>
                </c:pt>
                <c:pt idx="217">
                  <c:v>2.4884927458951944</c:v>
                </c:pt>
                <c:pt idx="218">
                  <c:v>2.1322038169439783</c:v>
                </c:pt>
                <c:pt idx="219">
                  <c:v>2.1088739506227734</c:v>
                </c:pt>
                <c:pt idx="220">
                  <c:v>2.0140663396203551</c:v>
                </c:pt>
                <c:pt idx="221">
                  <c:v>2.2843178241464499</c:v>
                </c:pt>
                <c:pt idx="222">
                  <c:v>1.7830894693850978</c:v>
                </c:pt>
                <c:pt idx="223">
                  <c:v>1.2190288712359292</c:v>
                </c:pt>
                <c:pt idx="224">
                  <c:v>1.1235599603770761</c:v>
                </c:pt>
                <c:pt idx="225">
                  <c:v>1.1716820538577106</c:v>
                </c:pt>
                <c:pt idx="226">
                  <c:v>1.4109851395196871</c:v>
                </c:pt>
                <c:pt idx="227">
                  <c:v>1.6199877246804615</c:v>
                </c:pt>
                <c:pt idx="228">
                  <c:v>1.6000799241991792</c:v>
                </c:pt>
                <c:pt idx="229">
                  <c:v>1.6633236746186237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FA-46EA-B82E-737DB7B7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'LC1.1'!$I$1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'LC1.1'!$D$2:$D$240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'LC1.1'!$I$2:$I$240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41.754089188768205</c:v>
                      </c:pt>
                      <c:pt idx="1">
                        <c:v>51.406040616935321</c:v>
                      </c:pt>
                      <c:pt idx="2">
                        <c:v>56.543361488789614</c:v>
                      </c:pt>
                      <c:pt idx="3">
                        <c:v>58.754919840050022</c:v>
                      </c:pt>
                      <c:pt idx="4">
                        <c:v>55.237223221985488</c:v>
                      </c:pt>
                      <c:pt idx="5">
                        <c:v>55.75756733886584</c:v>
                      </c:pt>
                      <c:pt idx="6">
                        <c:v>54.893343929251017</c:v>
                      </c:pt>
                      <c:pt idx="7">
                        <c:v>50.424242435602828</c:v>
                      </c:pt>
                      <c:pt idx="8">
                        <c:v>44.008121093508009</c:v>
                      </c:pt>
                      <c:pt idx="9">
                        <c:v>38.061158068906472</c:v>
                      </c:pt>
                      <c:pt idx="10">
                        <c:v>35.529697502586743</c:v>
                      </c:pt>
                      <c:pt idx="11">
                        <c:v>35.568986061002263</c:v>
                      </c:pt>
                      <c:pt idx="12">
                        <c:v>35.578244680140692</c:v>
                      </c:pt>
                      <c:pt idx="13">
                        <c:v>35.780630195995954</c:v>
                      </c:pt>
                      <c:pt idx="14">
                        <c:v>36.2809184963427</c:v>
                      </c:pt>
                      <c:pt idx="15">
                        <c:v>36.734157345258637</c:v>
                      </c:pt>
                      <c:pt idx="16">
                        <c:v>36.549714661398049</c:v>
                      </c:pt>
                      <c:pt idx="17">
                        <c:v>36.603024770597827</c:v>
                      </c:pt>
                      <c:pt idx="18">
                        <c:v>36.514018145797245</c:v>
                      </c:pt>
                      <c:pt idx="19">
                        <c:v>37.693293576968344</c:v>
                      </c:pt>
                      <c:pt idx="20">
                        <c:v>39.282819231399195</c:v>
                      </c:pt>
                      <c:pt idx="21">
                        <c:v>39.702523846972504</c:v>
                      </c:pt>
                      <c:pt idx="22">
                        <c:v>39.574202146065232</c:v>
                      </c:pt>
                      <c:pt idx="23">
                        <c:v>39.699121882027356</c:v>
                      </c:pt>
                      <c:pt idx="24">
                        <c:v>38.627249325407618</c:v>
                      </c:pt>
                      <c:pt idx="25">
                        <c:v>36.869868047783456</c:v>
                      </c:pt>
                      <c:pt idx="26">
                        <c:v>36.792608711945512</c:v>
                      </c:pt>
                      <c:pt idx="27">
                        <c:v>37.001448324002723</c:v>
                      </c:pt>
                      <c:pt idx="28">
                        <c:v>36.997636283494707</c:v>
                      </c:pt>
                      <c:pt idx="29">
                        <c:v>37.019635367902303</c:v>
                      </c:pt>
                      <c:pt idx="30">
                        <c:v>36.367916573863418</c:v>
                      </c:pt>
                      <c:pt idx="31">
                        <c:v>34.563372646397774</c:v>
                      </c:pt>
                      <c:pt idx="32">
                        <c:v>33.009518361869794</c:v>
                      </c:pt>
                      <c:pt idx="33">
                        <c:v>32.988255071756718</c:v>
                      </c:pt>
                      <c:pt idx="34">
                        <c:v>33.246914192305837</c:v>
                      </c:pt>
                      <c:pt idx="35">
                        <c:v>33.196655094901459</c:v>
                      </c:pt>
                      <c:pt idx="36">
                        <c:v>32.899986600470896</c:v>
                      </c:pt>
                      <c:pt idx="37">
                        <c:v>36.154971011565088</c:v>
                      </c:pt>
                      <c:pt idx="38">
                        <c:v>40.479846583248651</c:v>
                      </c:pt>
                      <c:pt idx="39">
                        <c:v>42.865512858450096</c:v>
                      </c:pt>
                      <c:pt idx="40">
                        <c:v>42.643229694843789</c:v>
                      </c:pt>
                      <c:pt idx="41">
                        <c:v>42.67329932433725</c:v>
                      </c:pt>
                      <c:pt idx="42">
                        <c:v>42.143076383714046</c:v>
                      </c:pt>
                      <c:pt idx="43">
                        <c:v>40.503620561765132</c:v>
                      </c:pt>
                      <c:pt idx="44">
                        <c:v>39.758551926353952</c:v>
                      </c:pt>
                      <c:pt idx="45">
                        <c:v>40.854634182446603</c:v>
                      </c:pt>
                      <c:pt idx="46">
                        <c:v>41.574636315677743</c:v>
                      </c:pt>
                      <c:pt idx="47">
                        <c:v>43.47327510772444</c:v>
                      </c:pt>
                      <c:pt idx="48">
                        <c:v>47.060690718372996</c:v>
                      </c:pt>
                      <c:pt idx="49">
                        <c:v>48.70380771661948</c:v>
                      </c:pt>
                      <c:pt idx="50">
                        <c:v>48.595970076607472</c:v>
                      </c:pt>
                      <c:pt idx="51">
                        <c:v>49.342668152752665</c:v>
                      </c:pt>
                      <c:pt idx="52">
                        <c:v>48.549789980351903</c:v>
                      </c:pt>
                      <c:pt idx="53">
                        <c:v>44.671446259002678</c:v>
                      </c:pt>
                      <c:pt idx="54">
                        <c:v>39.566777053310908</c:v>
                      </c:pt>
                      <c:pt idx="55">
                        <c:v>37.00411880354374</c:v>
                      </c:pt>
                      <c:pt idx="56">
                        <c:v>37.330923106124743</c:v>
                      </c:pt>
                      <c:pt idx="57">
                        <c:v>38.439753805207864</c:v>
                      </c:pt>
                      <c:pt idx="58">
                        <c:v>38.571801149867575</c:v>
                      </c:pt>
                      <c:pt idx="59">
                        <c:v>38.938761405942181</c:v>
                      </c:pt>
                      <c:pt idx="60">
                        <c:v>38.732404777305931</c:v>
                      </c:pt>
                      <c:pt idx="61">
                        <c:v>40.211455085963095</c:v>
                      </c:pt>
                      <c:pt idx="62">
                        <c:v>43.85193526181601</c:v>
                      </c:pt>
                      <c:pt idx="63">
                        <c:v>46.76647376337975</c:v>
                      </c:pt>
                      <c:pt idx="64">
                        <c:v>47.757963596986876</c:v>
                      </c:pt>
                      <c:pt idx="65">
                        <c:v>46.800735815832468</c:v>
                      </c:pt>
                      <c:pt idx="66">
                        <c:v>46.643302468622153</c:v>
                      </c:pt>
                      <c:pt idx="67">
                        <c:v>46.212091873823752</c:v>
                      </c:pt>
                      <c:pt idx="68">
                        <c:v>45.058746203548026</c:v>
                      </c:pt>
                      <c:pt idx="69">
                        <c:v>44.997925121964919</c:v>
                      </c:pt>
                      <c:pt idx="70">
                        <c:v>46.885255321287673</c:v>
                      </c:pt>
                      <c:pt idx="71">
                        <c:v>50.311140313417553</c:v>
                      </c:pt>
                      <c:pt idx="72">
                        <c:v>50.989123814233587</c:v>
                      </c:pt>
                      <c:pt idx="73">
                        <c:v>51.414050249203797</c:v>
                      </c:pt>
                      <c:pt idx="74">
                        <c:v>51.9617085802426</c:v>
                      </c:pt>
                      <c:pt idx="75">
                        <c:v>50.119956020099622</c:v>
                      </c:pt>
                      <c:pt idx="76">
                        <c:v>45.160093531123742</c:v>
                      </c:pt>
                      <c:pt idx="77">
                        <c:v>40.082262083349711</c:v>
                      </c:pt>
                      <c:pt idx="78">
                        <c:v>39.490141832104094</c:v>
                      </c:pt>
                      <c:pt idx="79">
                        <c:v>40.443933680316704</c:v>
                      </c:pt>
                      <c:pt idx="80">
                        <c:v>39.512342101968969</c:v>
                      </c:pt>
                      <c:pt idx="81">
                        <c:v>35.400345557596964</c:v>
                      </c:pt>
                      <c:pt idx="82">
                        <c:v>28.853667487683747</c:v>
                      </c:pt>
                      <c:pt idx="83">
                        <c:v>23.776182946605232</c:v>
                      </c:pt>
                      <c:pt idx="84">
                        <c:v>22.40467235347295</c:v>
                      </c:pt>
                      <c:pt idx="85">
                        <c:v>23.718706416165158</c:v>
                      </c:pt>
                      <c:pt idx="86">
                        <c:v>24.689921693712318</c:v>
                      </c:pt>
                      <c:pt idx="87">
                        <c:v>24.753758921185316</c:v>
                      </c:pt>
                      <c:pt idx="88">
                        <c:v>24.654403946058324</c:v>
                      </c:pt>
                      <c:pt idx="89">
                        <c:v>24.527245460931056</c:v>
                      </c:pt>
                      <c:pt idx="90">
                        <c:v>23.661184141039975</c:v>
                      </c:pt>
                      <c:pt idx="91">
                        <c:v>23.159893762159385</c:v>
                      </c:pt>
                      <c:pt idx="92">
                        <c:v>23.658196765963915</c:v>
                      </c:pt>
                      <c:pt idx="93">
                        <c:v>23.763176782095563</c:v>
                      </c:pt>
                      <c:pt idx="94">
                        <c:v>23.438314272827967</c:v>
                      </c:pt>
                      <c:pt idx="95">
                        <c:v>23.481378913270969</c:v>
                      </c:pt>
                      <c:pt idx="96">
                        <c:v>23.222768780165925</c:v>
                      </c:pt>
                      <c:pt idx="97">
                        <c:v>22.942913183244389</c:v>
                      </c:pt>
                      <c:pt idx="98">
                        <c:v>22.631428570722086</c:v>
                      </c:pt>
                      <c:pt idx="99">
                        <c:v>22.75788881444997</c:v>
                      </c:pt>
                      <c:pt idx="100">
                        <c:v>22.76058636798146</c:v>
                      </c:pt>
                      <c:pt idx="101">
                        <c:v>22.142466382852561</c:v>
                      </c:pt>
                      <c:pt idx="102">
                        <c:v>20.905566805545959</c:v>
                      </c:pt>
                      <c:pt idx="103">
                        <c:v>19.66876662621706</c:v>
                      </c:pt>
                      <c:pt idx="104">
                        <c:v>18.790516095821836</c:v>
                      </c:pt>
                      <c:pt idx="105">
                        <c:v>18.623421954152821</c:v>
                      </c:pt>
                      <c:pt idx="106">
                        <c:v>18.695265753315887</c:v>
                      </c:pt>
                      <c:pt idx="107">
                        <c:v>18.662343293245179</c:v>
                      </c:pt>
                      <c:pt idx="108">
                        <c:v>19.069541939132446</c:v>
                      </c:pt>
                      <c:pt idx="109">
                        <c:v>19.055251371627826</c:v>
                      </c:pt>
                      <c:pt idx="110">
                        <c:v>18.059322590925525</c:v>
                      </c:pt>
                      <c:pt idx="111">
                        <c:v>16.742700868984347</c:v>
                      </c:pt>
                      <c:pt idx="112">
                        <c:v>16.690175738178343</c:v>
                      </c:pt>
                      <c:pt idx="113">
                        <c:v>17.951426653344818</c:v>
                      </c:pt>
                      <c:pt idx="114">
                        <c:v>18.630857006479655</c:v>
                      </c:pt>
                      <c:pt idx="115">
                        <c:v>18.395198491555426</c:v>
                      </c:pt>
                      <c:pt idx="116">
                        <c:v>18.376517477554959</c:v>
                      </c:pt>
                      <c:pt idx="117">
                        <c:v>18.169548081013861</c:v>
                      </c:pt>
                      <c:pt idx="118">
                        <c:v>17.319387981451605</c:v>
                      </c:pt>
                      <c:pt idx="119">
                        <c:v>16.299358905876847</c:v>
                      </c:pt>
                      <c:pt idx="120">
                        <c:v>15.853219542540238</c:v>
                      </c:pt>
                      <c:pt idx="121">
                        <c:v>15.578656134267463</c:v>
                      </c:pt>
                      <c:pt idx="122">
                        <c:v>14.977857296585572</c:v>
                      </c:pt>
                      <c:pt idx="123">
                        <c:v>14.405269516662528</c:v>
                      </c:pt>
                      <c:pt idx="124">
                        <c:v>14.004981785568754</c:v>
                      </c:pt>
                      <c:pt idx="125">
                        <c:v>13.263127098125082</c:v>
                      </c:pt>
                      <c:pt idx="126">
                        <c:v>11.992328926011602</c:v>
                      </c:pt>
                      <c:pt idx="127">
                        <c:v>10.250592409990665</c:v>
                      </c:pt>
                      <c:pt idx="128">
                        <c:v>8.7568866027491392</c:v>
                      </c:pt>
                      <c:pt idx="129">
                        <c:v>7.8459822796105536</c:v>
                      </c:pt>
                      <c:pt idx="130">
                        <c:v>7.3116027340727499</c:v>
                      </c:pt>
                      <c:pt idx="131">
                        <c:v>6.7978289508522298</c:v>
                      </c:pt>
                      <c:pt idx="132">
                        <c:v>6.1180995147724087</c:v>
                      </c:pt>
                      <c:pt idx="133">
                        <c:v>5.1432566000354214</c:v>
                      </c:pt>
                      <c:pt idx="134">
                        <c:v>4.2743408996214205</c:v>
                      </c:pt>
                      <c:pt idx="135">
                        <c:v>4.0714952899321997</c:v>
                      </c:pt>
                      <c:pt idx="136">
                        <c:v>3.9370960145389144</c:v>
                      </c:pt>
                      <c:pt idx="137">
                        <c:v>4.2368611853580598</c:v>
                      </c:pt>
                      <c:pt idx="138">
                        <c:v>4.9639574439863825</c:v>
                      </c:pt>
                      <c:pt idx="139">
                        <c:v>5.2826107372457649</c:v>
                      </c:pt>
                      <c:pt idx="140">
                        <c:v>5.2295893052999141</c:v>
                      </c:pt>
                      <c:pt idx="141">
                        <c:v>5.2916691309983737</c:v>
                      </c:pt>
                      <c:pt idx="142">
                        <c:v>5.1183193082870275</c:v>
                      </c:pt>
                      <c:pt idx="143">
                        <c:v>4.2294088845775448</c:v>
                      </c:pt>
                      <c:pt idx="144">
                        <c:v>3.1273791830396322</c:v>
                      </c:pt>
                      <c:pt idx="145">
                        <c:v>2.4301812871308028</c:v>
                      </c:pt>
                      <c:pt idx="146">
                        <c:v>2.3377254606925622</c:v>
                      </c:pt>
                      <c:pt idx="147">
                        <c:v>2.9718862082374615</c:v>
                      </c:pt>
                      <c:pt idx="148">
                        <c:v>3.3015464237904046</c:v>
                      </c:pt>
                      <c:pt idx="149">
                        <c:v>3.3108085000282399</c:v>
                      </c:pt>
                      <c:pt idx="150">
                        <c:v>3.3666760924330719</c:v>
                      </c:pt>
                      <c:pt idx="151">
                        <c:v>3.1645262069795885</c:v>
                      </c:pt>
                      <c:pt idx="152">
                        <c:v>2.5907482627048477</c:v>
                      </c:pt>
                      <c:pt idx="153">
                        <c:v>1.902925056901063</c:v>
                      </c:pt>
                      <c:pt idx="154">
                        <c:v>2.0988324821090316</c:v>
                      </c:pt>
                      <c:pt idx="155">
                        <c:v>2.1400728800260627</c:v>
                      </c:pt>
                      <c:pt idx="156">
                        <c:v>2.2865336907585525</c:v>
                      </c:pt>
                      <c:pt idx="157">
                        <c:v>2.8502233973839006</c:v>
                      </c:pt>
                      <c:pt idx="158">
                        <c:v>3.3307404437949004</c:v>
                      </c:pt>
                      <c:pt idx="159">
                        <c:v>3.3487435342680114</c:v>
                      </c:pt>
                      <c:pt idx="160">
                        <c:v>3.4215309287145583</c:v>
                      </c:pt>
                      <c:pt idx="161">
                        <c:v>3.3150297263112618</c:v>
                      </c:pt>
                      <c:pt idx="162">
                        <c:v>2.7280428757883635</c:v>
                      </c:pt>
                      <c:pt idx="163">
                        <c:v>1.7074062457003985</c:v>
                      </c:pt>
                      <c:pt idx="164">
                        <c:v>2.1133483618290403</c:v>
                      </c:pt>
                      <c:pt idx="165">
                        <c:v>2.6981603607727136</c:v>
                      </c:pt>
                      <c:pt idx="166">
                        <c:v>3.0351261187256422</c:v>
                      </c:pt>
                      <c:pt idx="167">
                        <c:v>2.8745534623759368</c:v>
                      </c:pt>
                      <c:pt idx="168">
                        <c:v>2.8402638433146024</c:v>
                      </c:pt>
                      <c:pt idx="169">
                        <c:v>2.8718482664839851</c:v>
                      </c:pt>
                      <c:pt idx="170">
                        <c:v>3.2675749229679116</c:v>
                      </c:pt>
                      <c:pt idx="171">
                        <c:v>3.7747261550488203</c:v>
                      </c:pt>
                      <c:pt idx="172">
                        <c:v>4.029380582974504</c:v>
                      </c:pt>
                      <c:pt idx="173">
                        <c:v>3.9528001776416741</c:v>
                      </c:pt>
                      <c:pt idx="174">
                        <c:v>4.107051589530351</c:v>
                      </c:pt>
                      <c:pt idx="175">
                        <c:v>3.8571431143347263</c:v>
                      </c:pt>
                      <c:pt idx="176">
                        <c:v>3.1267758671890791</c:v>
                      </c:pt>
                      <c:pt idx="177">
                        <c:v>2.2108793098352439</c:v>
                      </c:pt>
                      <c:pt idx="178">
                        <c:v>1.7646187289225317</c:v>
                      </c:pt>
                      <c:pt idx="179">
                        <c:v>2.0645641053645578</c:v>
                      </c:pt>
                      <c:pt idx="180">
                        <c:v>2.2357538309848373</c:v>
                      </c:pt>
                      <c:pt idx="181">
                        <c:v>2.2195802845192025</c:v>
                      </c:pt>
                      <c:pt idx="182">
                        <c:v>2.2237227710659444</c:v>
                      </c:pt>
                      <c:pt idx="183">
                        <c:v>2.2030570592871062</c:v>
                      </c:pt>
                      <c:pt idx="184">
                        <c:v>2.0342484935635978</c:v>
                      </c:pt>
                      <c:pt idx="185">
                        <c:v>1.7855227860078953</c:v>
                      </c:pt>
                      <c:pt idx="186">
                        <c:v>1.7134424939256423</c:v>
                      </c:pt>
                      <c:pt idx="187">
                        <c:v>1.722668761372784</c:v>
                      </c:pt>
                      <c:pt idx="188">
                        <c:v>1.6735330194847737</c:v>
                      </c:pt>
                      <c:pt idx="189">
                        <c:v>1.5844893605021826</c:v>
                      </c:pt>
                      <c:pt idx="190">
                        <c:v>1.5833000416487304</c:v>
                      </c:pt>
                      <c:pt idx="191">
                        <c:v>1.5997317141195913</c:v>
                      </c:pt>
                      <c:pt idx="192">
                        <c:v>1.6064560409119752</c:v>
                      </c:pt>
                      <c:pt idx="193">
                        <c:v>1.4272696269800862</c:v>
                      </c:pt>
                      <c:pt idx="194">
                        <c:v>1.5254366801146124</c:v>
                      </c:pt>
                      <c:pt idx="195">
                        <c:v>1.7366860154096475</c:v>
                      </c:pt>
                      <c:pt idx="196">
                        <c:v>1.7297770532254668</c:v>
                      </c:pt>
                      <c:pt idx="197">
                        <c:v>1.7261723592384004</c:v>
                      </c:pt>
                      <c:pt idx="198">
                        <c:v>1.8633061590919899</c:v>
                      </c:pt>
                      <c:pt idx="199">
                        <c:v>2.0060283482667836</c:v>
                      </c:pt>
                      <c:pt idx="200">
                        <c:v>1.9954424381525473</c:v>
                      </c:pt>
                      <c:pt idx="201">
                        <c:v>1.9880789919284412</c:v>
                      </c:pt>
                      <c:pt idx="202">
                        <c:v>1.9714622982838399</c:v>
                      </c:pt>
                      <c:pt idx="203">
                        <c:v>1.9574893981826371</c:v>
                      </c:pt>
                      <c:pt idx="204">
                        <c:v>1.7414917704826911</c:v>
                      </c:pt>
                      <c:pt idx="205">
                        <c:v>1.7442581511569031</c:v>
                      </c:pt>
                      <c:pt idx="206">
                        <c:v>1.9228360103414548</c:v>
                      </c:pt>
                      <c:pt idx="207">
                        <c:v>1.9832656872242123</c:v>
                      </c:pt>
                      <c:pt idx="208">
                        <c:v>1.9767607614233518</c:v>
                      </c:pt>
                      <c:pt idx="209">
                        <c:v>1.9431747948480054</c:v>
                      </c:pt>
                      <c:pt idx="210">
                        <c:v>1.9235519831430541</c:v>
                      </c:pt>
                      <c:pt idx="211">
                        <c:v>1.7770307115130706</c:v>
                      </c:pt>
                      <c:pt idx="212">
                        <c:v>1.9644791924534315</c:v>
                      </c:pt>
                      <c:pt idx="213">
                        <c:v>2.2797106933077425</c:v>
                      </c:pt>
                      <c:pt idx="214">
                        <c:v>2.6093560240290827</c:v>
                      </c:pt>
                      <c:pt idx="215">
                        <c:v>2.7032907633597927</c:v>
                      </c:pt>
                      <c:pt idx="216">
                        <c:v>2.6684951575365057</c:v>
                      </c:pt>
                      <c:pt idx="217">
                        <c:v>2.6665559310672799</c:v>
                      </c:pt>
                      <c:pt idx="218">
                        <c:v>2.6159788168954154</c:v>
                      </c:pt>
                      <c:pt idx="219">
                        <c:v>2.3910989355976224</c:v>
                      </c:pt>
                      <c:pt idx="220">
                        <c:v>2.2493129928179361</c:v>
                      </c:pt>
                      <c:pt idx="221">
                        <c:v>2.2942121896776428</c:v>
                      </c:pt>
                      <c:pt idx="222">
                        <c:v>2.1871649313251895</c:v>
                      </c:pt>
                      <c:pt idx="223">
                        <c:v>2.0219057062048647</c:v>
                      </c:pt>
                      <c:pt idx="224">
                        <c:v>1.6114673912146316</c:v>
                      </c:pt>
                      <c:pt idx="225">
                        <c:v>1.5142640955720961</c:v>
                      </c:pt>
                      <c:pt idx="226">
                        <c:v>1.6176427686877564</c:v>
                      </c:pt>
                      <c:pt idx="227">
                        <c:v>1.6972788383348811</c:v>
                      </c:pt>
                      <c:pt idx="228">
                        <c:v>1.6851691097932171</c:v>
                      </c:pt>
                      <c:pt idx="229">
                        <c:v>1.6601341274958858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AFA-46EA-B82E-737DB7B7D9E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'LC1.1'!$D$2:$D$240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'LC1.1'!$J$2:$J$240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4.3258872479438502</c:v>
                      </c:pt>
                      <c:pt idx="1">
                        <c:v>9.21699377994711</c:v>
                      </c:pt>
                      <c:pt idx="2">
                        <c:v>13.907222163325908</c:v>
                      </c:pt>
                      <c:pt idx="3">
                        <c:v>31.128261896283917</c:v>
                      </c:pt>
                      <c:pt idx="4">
                        <c:v>44.999069059970054</c:v>
                      </c:pt>
                      <c:pt idx="5">
                        <c:v>43.401290880087174</c:v>
                      </c:pt>
                      <c:pt idx="6">
                        <c:v>37.167472821567827</c:v>
                      </c:pt>
                      <c:pt idx="7">
                        <c:v>33.216650894112384</c:v>
                      </c:pt>
                      <c:pt idx="8">
                        <c:v>32.420043924837358</c:v>
                      </c:pt>
                      <c:pt idx="9">
                        <c:v>33.523151587187193</c:v>
                      </c:pt>
                      <c:pt idx="10">
                        <c:v>33.624990088943733</c:v>
                      </c:pt>
                      <c:pt idx="11">
                        <c:v>32.748283337372158</c:v>
                      </c:pt>
                      <c:pt idx="12">
                        <c:v>32.764343569285096</c:v>
                      </c:pt>
                      <c:pt idx="13">
                        <c:v>32.739753241925072</c:v>
                      </c:pt>
                      <c:pt idx="14">
                        <c:v>32.663991022976695</c:v>
                      </c:pt>
                      <c:pt idx="15">
                        <c:v>33.12563957883367</c:v>
                      </c:pt>
                      <c:pt idx="16">
                        <c:v>33.874614587046715</c:v>
                      </c:pt>
                      <c:pt idx="17">
                        <c:v>33.547355825053231</c:v>
                      </c:pt>
                      <c:pt idx="18">
                        <c:v>33.526382543177057</c:v>
                      </c:pt>
                      <c:pt idx="19">
                        <c:v>33.217186678039923</c:v>
                      </c:pt>
                      <c:pt idx="20">
                        <c:v>33.254880131504713</c:v>
                      </c:pt>
                      <c:pt idx="21">
                        <c:v>34.37336317943501</c:v>
                      </c:pt>
                      <c:pt idx="22">
                        <c:v>34.853242289804086</c:v>
                      </c:pt>
                      <c:pt idx="23">
                        <c:v>33.63435636475765</c:v>
                      </c:pt>
                      <c:pt idx="24">
                        <c:v>32.824620981046934</c:v>
                      </c:pt>
                      <c:pt idx="25">
                        <c:v>33.13541952055364</c:v>
                      </c:pt>
                      <c:pt idx="26">
                        <c:v>33.155125893566982</c:v>
                      </c:pt>
                      <c:pt idx="27">
                        <c:v>33.4936577195175</c:v>
                      </c:pt>
                      <c:pt idx="28">
                        <c:v>33.509146173041096</c:v>
                      </c:pt>
                      <c:pt idx="29">
                        <c:v>32.930234176065944</c:v>
                      </c:pt>
                      <c:pt idx="30">
                        <c:v>32.296043752426051</c:v>
                      </c:pt>
                      <c:pt idx="31">
                        <c:v>32.275448080350735</c:v>
                      </c:pt>
                      <c:pt idx="32">
                        <c:v>32.745048891211056</c:v>
                      </c:pt>
                      <c:pt idx="33">
                        <c:v>32.591275864807791</c:v>
                      </c:pt>
                      <c:pt idx="34">
                        <c:v>31.639587101432308</c:v>
                      </c:pt>
                      <c:pt idx="35">
                        <c:v>30.207911787919361</c:v>
                      </c:pt>
                      <c:pt idx="36">
                        <c:v>30.151816354398946</c:v>
                      </c:pt>
                      <c:pt idx="37">
                        <c:v>29.205789346508549</c:v>
                      </c:pt>
                      <c:pt idx="38">
                        <c:v>29.032719220316373</c:v>
                      </c:pt>
                      <c:pt idx="39">
                        <c:v>30.910615967020838</c:v>
                      </c:pt>
                      <c:pt idx="40">
                        <c:v>33.808875311153479</c:v>
                      </c:pt>
                      <c:pt idx="41">
                        <c:v>33.701938495470245</c:v>
                      </c:pt>
                      <c:pt idx="42">
                        <c:v>32.591361104585403</c:v>
                      </c:pt>
                      <c:pt idx="43">
                        <c:v>32.708845469965681</c:v>
                      </c:pt>
                      <c:pt idx="44">
                        <c:v>32.866616402208457</c:v>
                      </c:pt>
                      <c:pt idx="45">
                        <c:v>33.295162060488252</c:v>
                      </c:pt>
                      <c:pt idx="46">
                        <c:v>36.310597973781093</c:v>
                      </c:pt>
                      <c:pt idx="47">
                        <c:v>38.706280653486779</c:v>
                      </c:pt>
                      <c:pt idx="48">
                        <c:v>39.126719419063477</c:v>
                      </c:pt>
                      <c:pt idx="49">
                        <c:v>40.558047478117714</c:v>
                      </c:pt>
                      <c:pt idx="50">
                        <c:v>41.307674339415186</c:v>
                      </c:pt>
                      <c:pt idx="51">
                        <c:v>38.313190497472377</c:v>
                      </c:pt>
                      <c:pt idx="52">
                        <c:v>34.4860320663675</c:v>
                      </c:pt>
                      <c:pt idx="53">
                        <c:v>32.716680955528417</c:v>
                      </c:pt>
                      <c:pt idx="54">
                        <c:v>33.500717674691295</c:v>
                      </c:pt>
                      <c:pt idx="55">
                        <c:v>34.173208573474021</c:v>
                      </c:pt>
                      <c:pt idx="56">
                        <c:v>34.337610823406578</c:v>
                      </c:pt>
                      <c:pt idx="57">
                        <c:v>35.456075781707845</c:v>
                      </c:pt>
                      <c:pt idx="58">
                        <c:v>36.498411690937367</c:v>
                      </c:pt>
                      <c:pt idx="59">
                        <c:v>34.639707724656141</c:v>
                      </c:pt>
                      <c:pt idx="60">
                        <c:v>33.689780381985912</c:v>
                      </c:pt>
                      <c:pt idx="61">
                        <c:v>33.770432305228269</c:v>
                      </c:pt>
                      <c:pt idx="62">
                        <c:v>33.062086345313162</c:v>
                      </c:pt>
                      <c:pt idx="63">
                        <c:v>33.711055310871458</c:v>
                      </c:pt>
                      <c:pt idx="64">
                        <c:v>37.004313214459835</c:v>
                      </c:pt>
                      <c:pt idx="65">
                        <c:v>41.679500085342539</c:v>
                      </c:pt>
                      <c:pt idx="66">
                        <c:v>43.502354249804981</c:v>
                      </c:pt>
                      <c:pt idx="67">
                        <c:v>43.45585735268925</c:v>
                      </c:pt>
                      <c:pt idx="68">
                        <c:v>43.33577636679162</c:v>
                      </c:pt>
                      <c:pt idx="69">
                        <c:v>43.184619661693723</c:v>
                      </c:pt>
                      <c:pt idx="70">
                        <c:v>43.253122316793934</c:v>
                      </c:pt>
                      <c:pt idx="71">
                        <c:v>42.878804601129218</c:v>
                      </c:pt>
                      <c:pt idx="72">
                        <c:v>43.536011919875911</c:v>
                      </c:pt>
                      <c:pt idx="73">
                        <c:v>41.454109103924708</c:v>
                      </c:pt>
                      <c:pt idx="74">
                        <c:v>37.336917949570434</c:v>
                      </c:pt>
                      <c:pt idx="75">
                        <c:v>34.424282083203295</c:v>
                      </c:pt>
                      <c:pt idx="76">
                        <c:v>34.293574127718166</c:v>
                      </c:pt>
                      <c:pt idx="77">
                        <c:v>35.538733639020997</c:v>
                      </c:pt>
                      <c:pt idx="78">
                        <c:v>33.101263550181478</c:v>
                      </c:pt>
                      <c:pt idx="79">
                        <c:v>28.253003368541201</c:v>
                      </c:pt>
                      <c:pt idx="80">
                        <c:v>23.667801525387564</c:v>
                      </c:pt>
                      <c:pt idx="81">
                        <c:v>20.396327292188349</c:v>
                      </c:pt>
                      <c:pt idx="82">
                        <c:v>19.026672317074603</c:v>
                      </c:pt>
                      <c:pt idx="83">
                        <c:v>19.002208752095612</c:v>
                      </c:pt>
                      <c:pt idx="84">
                        <c:v>19.302128451569015</c:v>
                      </c:pt>
                      <c:pt idx="85">
                        <c:v>18.996256491331298</c:v>
                      </c:pt>
                      <c:pt idx="86">
                        <c:v>19.278731456123037</c:v>
                      </c:pt>
                      <c:pt idx="87">
                        <c:v>20.193542321317352</c:v>
                      </c:pt>
                      <c:pt idx="88">
                        <c:v>20.557986324200058</c:v>
                      </c:pt>
                      <c:pt idx="89">
                        <c:v>20.126211851390948</c:v>
                      </c:pt>
                      <c:pt idx="90">
                        <c:v>20.164537050795616</c:v>
                      </c:pt>
                      <c:pt idx="91">
                        <c:v>20.281935139124727</c:v>
                      </c:pt>
                      <c:pt idx="92">
                        <c:v>20.434522563507933</c:v>
                      </c:pt>
                      <c:pt idx="93">
                        <c:v>21.635542056697155</c:v>
                      </c:pt>
                      <c:pt idx="94">
                        <c:v>22.54947658262715</c:v>
                      </c:pt>
                      <c:pt idx="95">
                        <c:v>22.138542619568685</c:v>
                      </c:pt>
                      <c:pt idx="96">
                        <c:v>22.03811813239432</c:v>
                      </c:pt>
                      <c:pt idx="97">
                        <c:v>22.047310459620757</c:v>
                      </c:pt>
                      <c:pt idx="98">
                        <c:v>21.762589313220992</c:v>
                      </c:pt>
                      <c:pt idx="99">
                        <c:v>20.781422076487004</c:v>
                      </c:pt>
                      <c:pt idx="100">
                        <c:v>19.63114031496179</c:v>
                      </c:pt>
                      <c:pt idx="101">
                        <c:v>18.651192696051034</c:v>
                      </c:pt>
                      <c:pt idx="102">
                        <c:v>18.091584088689913</c:v>
                      </c:pt>
                      <c:pt idx="103">
                        <c:v>17.734273229131173</c:v>
                      </c:pt>
                      <c:pt idx="104">
                        <c:v>17.731609603286387</c:v>
                      </c:pt>
                      <c:pt idx="105">
                        <c:v>17.773323784438194</c:v>
                      </c:pt>
                      <c:pt idx="106">
                        <c:v>17.771729160417109</c:v>
                      </c:pt>
                      <c:pt idx="107">
                        <c:v>17.571667074321404</c:v>
                      </c:pt>
                      <c:pt idx="108">
                        <c:v>16.191865913795919</c:v>
                      </c:pt>
                      <c:pt idx="109">
                        <c:v>14.373304219230526</c:v>
                      </c:pt>
                      <c:pt idx="110">
                        <c:v>13.34038670016896</c:v>
                      </c:pt>
                      <c:pt idx="111">
                        <c:v>13.366252665065888</c:v>
                      </c:pt>
                      <c:pt idx="112">
                        <c:v>13.382213193154133</c:v>
                      </c:pt>
                      <c:pt idx="113">
                        <c:v>13.423961812262254</c:v>
                      </c:pt>
                      <c:pt idx="114">
                        <c:v>14.588341685252933</c:v>
                      </c:pt>
                      <c:pt idx="115">
                        <c:v>15.975193465635884</c:v>
                      </c:pt>
                      <c:pt idx="116">
                        <c:v>16.041983189519168</c:v>
                      </c:pt>
                      <c:pt idx="117">
                        <c:v>15.557911953975305</c:v>
                      </c:pt>
                      <c:pt idx="118">
                        <c:v>15.200514124337561</c:v>
                      </c:pt>
                      <c:pt idx="119">
                        <c:v>14.781954385274238</c:v>
                      </c:pt>
                      <c:pt idx="120">
                        <c:v>14.135317194247275</c:v>
                      </c:pt>
                      <c:pt idx="121">
                        <c:v>13.594237808518832</c:v>
                      </c:pt>
                      <c:pt idx="122">
                        <c:v>13.030483228741055</c:v>
                      </c:pt>
                      <c:pt idx="123">
                        <c:v>11.860962151094746</c:v>
                      </c:pt>
                      <c:pt idx="124">
                        <c:v>10.218181445327131</c:v>
                      </c:pt>
                      <c:pt idx="125">
                        <c:v>8.7344953787009239</c:v>
                      </c:pt>
                      <c:pt idx="126">
                        <c:v>7.5051435436666329</c:v>
                      </c:pt>
                      <c:pt idx="127">
                        <c:v>6.8228018395336969</c:v>
                      </c:pt>
                      <c:pt idx="128">
                        <c:v>6.5331635282331355</c:v>
                      </c:pt>
                      <c:pt idx="129">
                        <c:v>6.0104905290556667</c:v>
                      </c:pt>
                      <c:pt idx="130">
                        <c:v>4.9974780749562679</c:v>
                      </c:pt>
                      <c:pt idx="131">
                        <c:v>4.1352674327715739</c:v>
                      </c:pt>
                      <c:pt idx="132">
                        <c:v>3.7015210043080606</c:v>
                      </c:pt>
                      <c:pt idx="133">
                        <c:v>3.5733795689991652</c:v>
                      </c:pt>
                      <c:pt idx="134">
                        <c:v>3.4367289930862586</c:v>
                      </c:pt>
                      <c:pt idx="135">
                        <c:v>3.0092618206658623</c:v>
                      </c:pt>
                      <c:pt idx="136">
                        <c:v>2.9115772716452071</c:v>
                      </c:pt>
                      <c:pt idx="137">
                        <c:v>2.8348634944185074</c:v>
                      </c:pt>
                      <c:pt idx="138">
                        <c:v>2.7346676605909659</c:v>
                      </c:pt>
                      <c:pt idx="139">
                        <c:v>3.0580983150112129</c:v>
                      </c:pt>
                      <c:pt idx="140">
                        <c:v>3.405824279090405</c:v>
                      </c:pt>
                      <c:pt idx="141">
                        <c:v>3.1345076173975226</c:v>
                      </c:pt>
                      <c:pt idx="142">
                        <c:v>2.2808787407851501</c:v>
                      </c:pt>
                      <c:pt idx="143">
                        <c:v>1.5229608126100702</c:v>
                      </c:pt>
                      <c:pt idx="144">
                        <c:v>1.2221197092135214</c:v>
                      </c:pt>
                      <c:pt idx="145">
                        <c:v>1.2483649153508232</c:v>
                      </c:pt>
                      <c:pt idx="146">
                        <c:v>1.2759900313745114</c:v>
                      </c:pt>
                      <c:pt idx="147">
                        <c:v>1.1886139437097034</c:v>
                      </c:pt>
                      <c:pt idx="148">
                        <c:v>1.5702706576213625</c:v>
                      </c:pt>
                      <c:pt idx="149">
                        <c:v>1.5329595076873588</c:v>
                      </c:pt>
                      <c:pt idx="150">
                        <c:v>1.0352487708362359</c:v>
                      </c:pt>
                      <c:pt idx="151">
                        <c:v>0.80571289118194667</c:v>
                      </c:pt>
                      <c:pt idx="152">
                        <c:v>0.79983503987630622</c:v>
                      </c:pt>
                      <c:pt idx="153">
                        <c:v>0.95573993651036848</c:v>
                      </c:pt>
                      <c:pt idx="154">
                        <c:v>1.0680127988203258</c:v>
                      </c:pt>
                      <c:pt idx="155">
                        <c:v>1.6130278183314906</c:v>
                      </c:pt>
                      <c:pt idx="156">
                        <c:v>1.8166412845174256</c:v>
                      </c:pt>
                      <c:pt idx="157">
                        <c:v>1.7590534826135189</c:v>
                      </c:pt>
                      <c:pt idx="158">
                        <c:v>1.9888687050226115</c:v>
                      </c:pt>
                      <c:pt idx="159">
                        <c:v>1.8685953029327664</c:v>
                      </c:pt>
                      <c:pt idx="160">
                        <c:v>1.2805667654066413</c:v>
                      </c:pt>
                      <c:pt idx="161">
                        <c:v>0.73053763023224794</c:v>
                      </c:pt>
                      <c:pt idx="162">
                        <c:v>0.29565078959489943</c:v>
                      </c:pt>
                      <c:pt idx="163">
                        <c:v>0.6028597664040275</c:v>
                      </c:pt>
                      <c:pt idx="164">
                        <c:v>0.50350415600176657</c:v>
                      </c:pt>
                      <c:pt idx="165">
                        <c:v>0.69151931261943012</c:v>
                      </c:pt>
                      <c:pt idx="166">
                        <c:v>1.1799072379998896</c:v>
                      </c:pt>
                      <c:pt idx="167">
                        <c:v>1.9892744619985714</c:v>
                      </c:pt>
                      <c:pt idx="168">
                        <c:v>2.1068470511565387</c:v>
                      </c:pt>
                      <c:pt idx="169">
                        <c:v>2.1243137969234631</c:v>
                      </c:pt>
                      <c:pt idx="170">
                        <c:v>2.0306528481224513</c:v>
                      </c:pt>
                      <c:pt idx="171">
                        <c:v>2.0160611929797767</c:v>
                      </c:pt>
                      <c:pt idx="172">
                        <c:v>2.3268125426742139</c:v>
                      </c:pt>
                      <c:pt idx="173">
                        <c:v>2.662388697140186</c:v>
                      </c:pt>
                      <c:pt idx="174">
                        <c:v>2.0578313675149751</c:v>
                      </c:pt>
                      <c:pt idx="175">
                        <c:v>1.3758943806723227</c:v>
                      </c:pt>
                      <c:pt idx="176">
                        <c:v>1.0557970924001481</c:v>
                      </c:pt>
                      <c:pt idx="177">
                        <c:v>1.1308165490351962</c:v>
                      </c:pt>
                      <c:pt idx="178">
                        <c:v>1.2901633985349372</c:v>
                      </c:pt>
                      <c:pt idx="179">
                        <c:v>1.2801528359353118</c:v>
                      </c:pt>
                      <c:pt idx="180">
                        <c:v>1.4874754503940804</c:v>
                      </c:pt>
                      <c:pt idx="181">
                        <c:v>1.6409632660228519</c:v>
                      </c:pt>
                      <c:pt idx="182">
                        <c:v>1.6224491724807304</c:v>
                      </c:pt>
                      <c:pt idx="183">
                        <c:v>1.5766642253037899</c:v>
                      </c:pt>
                      <c:pt idx="184">
                        <c:v>1.5259199936406649</c:v>
                      </c:pt>
                      <c:pt idx="185">
                        <c:v>1.4057825404529736</c:v>
                      </c:pt>
                      <c:pt idx="186">
                        <c:v>1.3280848704995112</c:v>
                      </c:pt>
                      <c:pt idx="187">
                        <c:v>1.3342082478705031</c:v>
                      </c:pt>
                      <c:pt idx="188">
                        <c:v>1.3357310459389327</c:v>
                      </c:pt>
                      <c:pt idx="189">
                        <c:v>1.2999597162296757</c:v>
                      </c:pt>
                      <c:pt idx="190">
                        <c:v>1.3441304103874498</c:v>
                      </c:pt>
                      <c:pt idx="191">
                        <c:v>1.2561044928888236</c:v>
                      </c:pt>
                      <c:pt idx="192">
                        <c:v>0.88051158056017564</c:v>
                      </c:pt>
                      <c:pt idx="193">
                        <c:v>0.81308967732378901</c:v>
                      </c:pt>
                      <c:pt idx="194">
                        <c:v>0.80178441719386417</c:v>
                      </c:pt>
                      <c:pt idx="195">
                        <c:v>0.77834627190954198</c:v>
                      </c:pt>
                      <c:pt idx="196">
                        <c:v>0.7672554063816357</c:v>
                      </c:pt>
                      <c:pt idx="197">
                        <c:v>1.0240709993398074</c:v>
                      </c:pt>
                      <c:pt idx="198">
                        <c:v>1.2197033515847355</c:v>
                      </c:pt>
                      <c:pt idx="199">
                        <c:v>1.2406054410305374</c:v>
                      </c:pt>
                      <c:pt idx="200">
                        <c:v>1.2391398042439139</c:v>
                      </c:pt>
                      <c:pt idx="201">
                        <c:v>1.4426345349227778</c:v>
                      </c:pt>
                      <c:pt idx="202">
                        <c:v>1.4951502535363466</c:v>
                      </c:pt>
                      <c:pt idx="203">
                        <c:v>1.1879933402626477</c:v>
                      </c:pt>
                      <c:pt idx="204">
                        <c:v>1.1047281879966675</c:v>
                      </c:pt>
                      <c:pt idx="205">
                        <c:v>1.10407094298686</c:v>
                      </c:pt>
                      <c:pt idx="206">
                        <c:v>1.0848812339975569</c:v>
                      </c:pt>
                      <c:pt idx="207">
                        <c:v>1.1472763484169624</c:v>
                      </c:pt>
                      <c:pt idx="208">
                        <c:v>1.3964822507194634</c:v>
                      </c:pt>
                      <c:pt idx="209">
                        <c:v>1.6285396381334165</c:v>
                      </c:pt>
                      <c:pt idx="210">
                        <c:v>1.6146885071347794</c:v>
                      </c:pt>
                      <c:pt idx="211">
                        <c:v>1.6583283968926663</c:v>
                      </c:pt>
                      <c:pt idx="212">
                        <c:v>1.6295148471011676</c:v>
                      </c:pt>
                      <c:pt idx="213">
                        <c:v>1.6499045088968107</c:v>
                      </c:pt>
                      <c:pt idx="214">
                        <c:v>1.7274642219804779</c:v>
                      </c:pt>
                      <c:pt idx="215">
                        <c:v>1.926067615058908</c:v>
                      </c:pt>
                      <c:pt idx="216">
                        <c:v>2.1046020609730354</c:v>
                      </c:pt>
                      <c:pt idx="217">
                        <c:v>2.1183605239870333</c:v>
                      </c:pt>
                      <c:pt idx="218">
                        <c:v>1.9865889066649036</c:v>
                      </c:pt>
                      <c:pt idx="219">
                        <c:v>2.0200829352938787</c:v>
                      </c:pt>
                      <c:pt idx="220">
                        <c:v>1.8797075674695263</c:v>
                      </c:pt>
                      <c:pt idx="221">
                        <c:v>1.4695383923266001</c:v>
                      </c:pt>
                      <c:pt idx="222">
                        <c:v>1.1824600545807737</c:v>
                      </c:pt>
                      <c:pt idx="223">
                        <c:v>1.010765565396041</c:v>
                      </c:pt>
                      <c:pt idx="224">
                        <c:v>1.0718708065355687</c:v>
                      </c:pt>
                      <c:pt idx="225">
                        <c:v>1.1038334042962499</c:v>
                      </c:pt>
                      <c:pt idx="226">
                        <c:v>1.1528751523658898</c:v>
                      </c:pt>
                      <c:pt idx="227">
                        <c:v>1.2891445684153837</c:v>
                      </c:pt>
                      <c:pt idx="228">
                        <c:v>1.4620191217157583</c:v>
                      </c:pt>
                      <c:pt idx="229">
                        <c:v>1.5954600881696235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FA-46EA-B82E-737DB7B7D9E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A-46EA-B82E-737DB7B7D9ED}"/>
            </c:ext>
          </c:extLst>
        </c:ser>
        <c:ser>
          <c:idx val="4"/>
          <c:order val="4"/>
          <c:tx>
            <c:v>diffuselc1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'LC1.1'!$D$101:$D$231</c:f>
              <c:numCache>
                <c:formatCode>General</c:formatCode>
                <c:ptCount val="1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</c:numCache>
            </c:numRef>
          </c:xVal>
          <c:yVal>
            <c:numRef>
              <c:f>'LC1.1'!$E$101:$E$231</c:f>
              <c:numCache>
                <c:formatCode>General</c:formatCode>
                <c:ptCount val="131"/>
                <c:pt idx="0">
                  <c:v>22.668759240351374</c:v>
                </c:pt>
                <c:pt idx="1">
                  <c:v>21.616644218624977</c:v>
                </c:pt>
                <c:pt idx="2">
                  <c:v>20.177493596777957</c:v>
                </c:pt>
                <c:pt idx="3">
                  <c:v>19.022295716926983</c:v>
                </c:pt>
                <c:pt idx="4">
                  <c:v>18.498954924577717</c:v>
                </c:pt>
                <c:pt idx="5">
                  <c:v>18.177488778682047</c:v>
                </c:pt>
                <c:pt idx="6">
                  <c:v>17.631366621405871</c:v>
                </c:pt>
                <c:pt idx="7">
                  <c:v>17.975208206177939</c:v>
                </c:pt>
                <c:pt idx="8">
                  <c:v>18.708845815633964</c:v>
                </c:pt>
                <c:pt idx="9">
                  <c:v>18.674577862432667</c:v>
                </c:pt>
                <c:pt idx="10">
                  <c:v>17.59502741326601</c:v>
                </c:pt>
                <c:pt idx="11">
                  <c:v>15.199860334810319</c:v>
                </c:pt>
                <c:pt idx="12">
                  <c:v>13.393077551002914</c:v>
                </c:pt>
                <c:pt idx="13">
                  <c:v>13.63673006622431</c:v>
                </c:pt>
                <c:pt idx="14">
                  <c:v>15.447688469822033</c:v>
                </c:pt>
                <c:pt idx="15">
                  <c:v>17.503615906471623</c:v>
                </c:pt>
                <c:pt idx="16">
                  <c:v>18.457359170496797</c:v>
                </c:pt>
                <c:pt idx="17">
                  <c:v>18.002603116316685</c:v>
                </c:pt>
                <c:pt idx="18">
                  <c:v>16.514713229871131</c:v>
                </c:pt>
                <c:pt idx="19">
                  <c:v>15.567960244529072</c:v>
                </c:pt>
                <c:pt idx="20">
                  <c:v>15.77601432625921</c:v>
                </c:pt>
                <c:pt idx="21">
                  <c:v>15.438464347496808</c:v>
                </c:pt>
                <c:pt idx="22">
                  <c:v>14.406131079721504</c:v>
                </c:pt>
                <c:pt idx="23">
                  <c:v>13.782771843962188</c:v>
                </c:pt>
                <c:pt idx="24">
                  <c:v>13.528853259526024</c:v>
                </c:pt>
                <c:pt idx="25">
                  <c:v>12.864630782610041</c:v>
                </c:pt>
                <c:pt idx="26">
                  <c:v>11.083192203573425</c:v>
                </c:pt>
                <c:pt idx="27">
                  <c:v>9.2984599875680285</c:v>
                </c:pt>
                <c:pt idx="28">
                  <c:v>8.218919958787497</c:v>
                </c:pt>
                <c:pt idx="29">
                  <c:v>7.278478241656595</c:v>
                </c:pt>
                <c:pt idx="30">
                  <c:v>6.8044352322253561</c:v>
                </c:pt>
                <c:pt idx="31">
                  <c:v>6.6248319072182094</c:v>
                </c:pt>
                <c:pt idx="32">
                  <c:v>5.7145166817778925</c:v>
                </c:pt>
                <c:pt idx="33">
                  <c:v>4.3504399596944889</c:v>
                </c:pt>
                <c:pt idx="34">
                  <c:v>3.8385171781435643</c:v>
                </c:pt>
                <c:pt idx="35">
                  <c:v>4.0207455708670192</c:v>
                </c:pt>
                <c:pt idx="36">
                  <c:v>3.867371032103498</c:v>
                </c:pt>
                <c:pt idx="37">
                  <c:v>3.2006009909606306</c:v>
                </c:pt>
                <c:pt idx="38">
                  <c:v>2.7746580044204401</c:v>
                </c:pt>
                <c:pt idx="39">
                  <c:v>3.2583076171087182</c:v>
                </c:pt>
                <c:pt idx="40">
                  <c:v>4.5783740548481306</c:v>
                </c:pt>
                <c:pt idx="41">
                  <c:v>5.4346220941054524</c:v>
                </c:pt>
                <c:pt idx="42">
                  <c:v>4.8058108601597027</c:v>
                </c:pt>
                <c:pt idx="43">
                  <c:v>3.5114193347537936</c:v>
                </c:pt>
                <c:pt idx="44">
                  <c:v>2.7352155271226608</c:v>
                </c:pt>
                <c:pt idx="45">
                  <c:v>2.0109273065388313</c:v>
                </c:pt>
                <c:pt idx="46">
                  <c:v>1.3175512143940513</c:v>
                </c:pt>
                <c:pt idx="47">
                  <c:v>1.2986338478235475</c:v>
                </c:pt>
                <c:pt idx="48">
                  <c:v>1.8340376103249745</c:v>
                </c:pt>
                <c:pt idx="49">
                  <c:v>2.5731387510862795</c:v>
                </c:pt>
                <c:pt idx="50">
                  <c:v>3.3778889562390595</c:v>
                </c:pt>
                <c:pt idx="51">
                  <c:v>3.095843538055556</c:v>
                </c:pt>
                <c:pt idx="52">
                  <c:v>1.2285111635831276</c:v>
                </c:pt>
                <c:pt idx="53">
                  <c:v>0.72942974920924453</c:v>
                </c:pt>
                <c:pt idx="54">
                  <c:v>1.4939243383168492</c:v>
                </c:pt>
                <c:pt idx="55">
                  <c:v>1.928749467288108</c:v>
                </c:pt>
                <c:pt idx="56">
                  <c:v>1.7660477651312494</c:v>
                </c:pt>
                <c:pt idx="57">
                  <c:v>1.9989618823779418</c:v>
                </c:pt>
                <c:pt idx="58">
                  <c:v>2.1950682927797338</c:v>
                </c:pt>
                <c:pt idx="59">
                  <c:v>2.3691100306129118</c:v>
                </c:pt>
                <c:pt idx="60">
                  <c:v>3.1940042290917123</c:v>
                </c:pt>
                <c:pt idx="61">
                  <c:v>3.5418784371814813</c:v>
                </c:pt>
                <c:pt idx="62">
                  <c:v>1.7432861033361045</c:v>
                </c:pt>
                <c:pt idx="63">
                  <c:v>0.9069654350807892</c:v>
                </c:pt>
                <c:pt idx="64">
                  <c:v>0.72778418666868472</c:v>
                </c:pt>
                <c:pt idx="65">
                  <c:v>0.63932000119109711</c:v>
                </c:pt>
                <c:pt idx="66">
                  <c:v>1.7583093039843898</c:v>
                </c:pt>
                <c:pt idx="67">
                  <c:v>2.5097523676520561</c:v>
                </c:pt>
                <c:pt idx="68">
                  <c:v>2.8390333239841317</c:v>
                </c:pt>
                <c:pt idx="69">
                  <c:v>2.7911683950021535</c:v>
                </c:pt>
                <c:pt idx="70">
                  <c:v>2.2613064203135398</c:v>
                </c:pt>
                <c:pt idx="71">
                  <c:v>1.9665167292259718</c:v>
                </c:pt>
                <c:pt idx="72">
                  <c:v>2.632380289992823</c:v>
                </c:pt>
                <c:pt idx="73">
                  <c:v>3.5941975931914203</c:v>
                </c:pt>
                <c:pt idx="74">
                  <c:v>4.0225673373477369</c:v>
                </c:pt>
                <c:pt idx="75">
                  <c:v>3.6748208643638427</c:v>
                </c:pt>
                <c:pt idx="76">
                  <c:v>2.6140061020588283</c:v>
                </c:pt>
                <c:pt idx="77">
                  <c:v>1.5066154956514868</c:v>
                </c:pt>
                <c:pt idx="78">
                  <c:v>1.2645839380957298</c:v>
                </c:pt>
                <c:pt idx="79">
                  <c:v>1.3964059988031794</c:v>
                </c:pt>
                <c:pt idx="80">
                  <c:v>1.5726281125668764</c:v>
                </c:pt>
                <c:pt idx="81">
                  <c:v>1.8967217735264008</c:v>
                </c:pt>
                <c:pt idx="82">
                  <c:v>2.2314525302574881</c:v>
                </c:pt>
                <c:pt idx="83">
                  <c:v>2.2108647882933488</c:v>
                </c:pt>
                <c:pt idx="84">
                  <c:v>1.7396916717110218</c:v>
                </c:pt>
                <c:pt idx="85">
                  <c:v>1.5366990950784269</c:v>
                </c:pt>
                <c:pt idx="86">
                  <c:v>1.7305951261369545</c:v>
                </c:pt>
                <c:pt idx="87">
                  <c:v>1.6825705367909061</c:v>
                </c:pt>
                <c:pt idx="88">
                  <c:v>1.2887068864348628</c:v>
                </c:pt>
                <c:pt idx="89">
                  <c:v>1.3652467666217336</c:v>
                </c:pt>
                <c:pt idx="90">
                  <c:v>1.575073207123761</c:v>
                </c:pt>
                <c:pt idx="91">
                  <c:v>1.6115627665880032</c:v>
                </c:pt>
                <c:pt idx="92">
                  <c:v>1.3705330650612857</c:v>
                </c:pt>
                <c:pt idx="93">
                  <c:v>1.3961603246956682</c:v>
                </c:pt>
                <c:pt idx="94">
                  <c:v>1.1862611540523189</c:v>
                </c:pt>
                <c:pt idx="95">
                  <c:v>0.65290174328310202</c:v>
                </c:pt>
                <c:pt idx="96">
                  <c:v>0.99504197366731351</c:v>
                </c:pt>
                <c:pt idx="97">
                  <c:v>1.5876875475727894</c:v>
                </c:pt>
                <c:pt idx="98">
                  <c:v>1.8656882997224504</c:v>
                </c:pt>
                <c:pt idx="99">
                  <c:v>1.1412615847721006</c:v>
                </c:pt>
                <c:pt idx="100">
                  <c:v>1.2859289907108651</c:v>
                </c:pt>
                <c:pt idx="101">
                  <c:v>1.8269573539136075</c:v>
                </c:pt>
                <c:pt idx="102">
                  <c:v>1.9967482441242783</c:v>
                </c:pt>
                <c:pt idx="103">
                  <c:v>1.8355594324703013</c:v>
                </c:pt>
                <c:pt idx="104">
                  <c:v>1.6315897959089958</c:v>
                </c:pt>
                <c:pt idx="105">
                  <c:v>1.3756765531332826</c:v>
                </c:pt>
                <c:pt idx="106">
                  <c:v>1.0241328204763545</c:v>
                </c:pt>
                <c:pt idx="107">
                  <c:v>1.2485912942094632</c:v>
                </c:pt>
                <c:pt idx="108">
                  <c:v>1.8408322716313124</c:v>
                </c:pt>
                <c:pt idx="109">
                  <c:v>2.0300601713971176</c:v>
                </c:pt>
                <c:pt idx="110">
                  <c:v>1.6827385313886882</c:v>
                </c:pt>
                <c:pt idx="111">
                  <c:v>1.6308852617304579</c:v>
                </c:pt>
                <c:pt idx="112">
                  <c:v>1.744769846305978</c:v>
                </c:pt>
                <c:pt idx="113">
                  <c:v>1.7571474148723414</c:v>
                </c:pt>
                <c:pt idx="114">
                  <c:v>1.7728567167168769</c:v>
                </c:pt>
                <c:pt idx="115">
                  <c:v>2.0793258592608428</c:v>
                </c:pt>
                <c:pt idx="116">
                  <c:v>2.469938168355343</c:v>
                </c:pt>
                <c:pt idx="117">
                  <c:v>2.7627824558184955</c:v>
                </c:pt>
                <c:pt idx="118">
                  <c:v>2.4884927458951944</c:v>
                </c:pt>
                <c:pt idx="119">
                  <c:v>2.1322038169439783</c:v>
                </c:pt>
                <c:pt idx="120">
                  <c:v>2.1088739506227734</c:v>
                </c:pt>
                <c:pt idx="121">
                  <c:v>2.0140663396203551</c:v>
                </c:pt>
                <c:pt idx="122">
                  <c:v>2.2843178241464499</c:v>
                </c:pt>
                <c:pt idx="123">
                  <c:v>1.7830894693850978</c:v>
                </c:pt>
                <c:pt idx="124">
                  <c:v>1.2190288712359292</c:v>
                </c:pt>
                <c:pt idx="125">
                  <c:v>1.1235599603770761</c:v>
                </c:pt>
                <c:pt idx="126">
                  <c:v>1.1716820538577106</c:v>
                </c:pt>
                <c:pt idx="127">
                  <c:v>1.4109851395196871</c:v>
                </c:pt>
                <c:pt idx="128">
                  <c:v>1.6199877246804615</c:v>
                </c:pt>
                <c:pt idx="129">
                  <c:v>1.6000799241991792</c:v>
                </c:pt>
                <c:pt idx="130">
                  <c:v>1.6633236746186237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FA-46EA-B82E-737DB7B7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0895"/>
        <c:crosses val="autoZero"/>
        <c:crossBetween val="midCat"/>
      </c:valAx>
      <c:valAx>
        <c:axId val="2033720895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rgbClr val="FF0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'LC1.3'!$E$2:$E$313</c:f>
              <c:numCache>
                <c:formatCode>General</c:formatCode>
                <c:ptCount val="312"/>
                <c:pt idx="0">
                  <c:v>11.9922543782167</c:v>
                </c:pt>
                <c:pt idx="1">
                  <c:v>28.532316372601947</c:v>
                </c:pt>
                <c:pt idx="2">
                  <c:v>35.744977331701982</c:v>
                </c:pt>
                <c:pt idx="3">
                  <c:v>33.211757451990323</c:v>
                </c:pt>
                <c:pt idx="4">
                  <c:v>31.670330378078525</c:v>
                </c:pt>
                <c:pt idx="5">
                  <c:v>40.868478104181072</c:v>
                </c:pt>
                <c:pt idx="6">
                  <c:v>58.480704544253996</c:v>
                </c:pt>
                <c:pt idx="7">
                  <c:v>69.492311054137687</c:v>
                </c:pt>
                <c:pt idx="8">
                  <c:v>70.629328371386137</c:v>
                </c:pt>
                <c:pt idx="9">
                  <c:v>67.160444185703028</c:v>
                </c:pt>
                <c:pt idx="10">
                  <c:v>56.515032926989619</c:v>
                </c:pt>
                <c:pt idx="11">
                  <c:v>41.999786530840097</c:v>
                </c:pt>
                <c:pt idx="12">
                  <c:v>32.458323140090087</c:v>
                </c:pt>
                <c:pt idx="13">
                  <c:v>31.035799247793406</c:v>
                </c:pt>
                <c:pt idx="14">
                  <c:v>31.368534460888974</c:v>
                </c:pt>
                <c:pt idx="15">
                  <c:v>31.23135138138457</c:v>
                </c:pt>
                <c:pt idx="16">
                  <c:v>29.968338789598683</c:v>
                </c:pt>
                <c:pt idx="17">
                  <c:v>33.078408675459194</c:v>
                </c:pt>
                <c:pt idx="18">
                  <c:v>41.170815789988922</c:v>
                </c:pt>
                <c:pt idx="19">
                  <c:v>44.054529231838998</c:v>
                </c:pt>
                <c:pt idx="20">
                  <c:v>40.074370664885727</c:v>
                </c:pt>
                <c:pt idx="21">
                  <c:v>33.066867843447184</c:v>
                </c:pt>
                <c:pt idx="22">
                  <c:v>31.122581607843383</c:v>
                </c:pt>
                <c:pt idx="23">
                  <c:v>34.288347555824174</c:v>
                </c:pt>
                <c:pt idx="24">
                  <c:v>34.947644411298789</c:v>
                </c:pt>
                <c:pt idx="25">
                  <c:v>33.057974294337271</c:v>
                </c:pt>
                <c:pt idx="26">
                  <c:v>31.351760709139079</c:v>
                </c:pt>
                <c:pt idx="27">
                  <c:v>30.430472413671694</c:v>
                </c:pt>
                <c:pt idx="28">
                  <c:v>30.973820741088897</c:v>
                </c:pt>
                <c:pt idx="29">
                  <c:v>31.777120509167744</c:v>
                </c:pt>
                <c:pt idx="30">
                  <c:v>31.330187909376736</c:v>
                </c:pt>
                <c:pt idx="31">
                  <c:v>30.047823979148454</c:v>
                </c:pt>
                <c:pt idx="32">
                  <c:v>28.988155170730192</c:v>
                </c:pt>
                <c:pt idx="33">
                  <c:v>30.339401178625302</c:v>
                </c:pt>
                <c:pt idx="34">
                  <c:v>33.517340710840877</c:v>
                </c:pt>
                <c:pt idx="35">
                  <c:v>34.61350038956396</c:v>
                </c:pt>
                <c:pt idx="36">
                  <c:v>33.82517258680943</c:v>
                </c:pt>
                <c:pt idx="37">
                  <c:v>33.83443735602598</c:v>
                </c:pt>
                <c:pt idx="38">
                  <c:v>35.009359558625647</c:v>
                </c:pt>
                <c:pt idx="39">
                  <c:v>34.89786977670618</c:v>
                </c:pt>
                <c:pt idx="40">
                  <c:v>33.238614361414946</c:v>
                </c:pt>
                <c:pt idx="41">
                  <c:v>32.133868142902898</c:v>
                </c:pt>
                <c:pt idx="42">
                  <c:v>33.032019717956153</c:v>
                </c:pt>
                <c:pt idx="43">
                  <c:v>33.66606459102772</c:v>
                </c:pt>
                <c:pt idx="44">
                  <c:v>32.841375446368318</c:v>
                </c:pt>
                <c:pt idx="45">
                  <c:v>31.592760596374244</c:v>
                </c:pt>
                <c:pt idx="46">
                  <c:v>32.171750283964904</c:v>
                </c:pt>
                <c:pt idx="47">
                  <c:v>34.859954380613488</c:v>
                </c:pt>
                <c:pt idx="48">
                  <c:v>36.773096493601855</c:v>
                </c:pt>
                <c:pt idx="49">
                  <c:v>36.169761602154537</c:v>
                </c:pt>
                <c:pt idx="50">
                  <c:v>33.143116692872745</c:v>
                </c:pt>
                <c:pt idx="51">
                  <c:v>29.884346849656652</c:v>
                </c:pt>
                <c:pt idx="52">
                  <c:v>28.253293198391603</c:v>
                </c:pt>
                <c:pt idx="53">
                  <c:v>28.988721436298313</c:v>
                </c:pt>
                <c:pt idx="54">
                  <c:v>32.606235997315672</c:v>
                </c:pt>
                <c:pt idx="55">
                  <c:v>36.236010498233156</c:v>
                </c:pt>
                <c:pt idx="56">
                  <c:v>36.557541242311615</c:v>
                </c:pt>
                <c:pt idx="57">
                  <c:v>34.179733346091481</c:v>
                </c:pt>
                <c:pt idx="58">
                  <c:v>31.847080613061312</c:v>
                </c:pt>
                <c:pt idx="59">
                  <c:v>29.783066624314998</c:v>
                </c:pt>
                <c:pt idx="60">
                  <c:v>29.05138711545473</c:v>
                </c:pt>
                <c:pt idx="61">
                  <c:v>30.080556053030829</c:v>
                </c:pt>
                <c:pt idx="62">
                  <c:v>31.472812954849701</c:v>
                </c:pt>
                <c:pt idx="63">
                  <c:v>33.098256826761066</c:v>
                </c:pt>
                <c:pt idx="64">
                  <c:v>32.53009000810836</c:v>
                </c:pt>
                <c:pt idx="65">
                  <c:v>29.82910593963685</c:v>
                </c:pt>
                <c:pt idx="66">
                  <c:v>28.98925900131357</c:v>
                </c:pt>
                <c:pt idx="67">
                  <c:v>30.731667028476362</c:v>
                </c:pt>
                <c:pt idx="68">
                  <c:v>31.034091586378295</c:v>
                </c:pt>
                <c:pt idx="69">
                  <c:v>30.409011193741645</c:v>
                </c:pt>
                <c:pt idx="70">
                  <c:v>30.36639967935966</c:v>
                </c:pt>
                <c:pt idx="71">
                  <c:v>29.527266610837579</c:v>
                </c:pt>
                <c:pt idx="72">
                  <c:v>30.197511045503031</c:v>
                </c:pt>
                <c:pt idx="73">
                  <c:v>32.45411119754948</c:v>
                </c:pt>
                <c:pt idx="74">
                  <c:v>36.957647862797444</c:v>
                </c:pt>
                <c:pt idx="75">
                  <c:v>41.840604194551929</c:v>
                </c:pt>
                <c:pt idx="76">
                  <c:v>42.07056257459368</c:v>
                </c:pt>
                <c:pt idx="77">
                  <c:v>35.905779553200162</c:v>
                </c:pt>
                <c:pt idx="78">
                  <c:v>29.295149434433075</c:v>
                </c:pt>
                <c:pt idx="79">
                  <c:v>28.91287077259436</c:v>
                </c:pt>
                <c:pt idx="80">
                  <c:v>29.526345626634463</c:v>
                </c:pt>
                <c:pt idx="81">
                  <c:v>28.853007425260721</c:v>
                </c:pt>
                <c:pt idx="82">
                  <c:v>29.472850839054495</c:v>
                </c:pt>
                <c:pt idx="83">
                  <c:v>30.759526926991825</c:v>
                </c:pt>
                <c:pt idx="84">
                  <c:v>30.996663207798751</c:v>
                </c:pt>
                <c:pt idx="85">
                  <c:v>31.068396972583223</c:v>
                </c:pt>
                <c:pt idx="86">
                  <c:v>30.960711234917206</c:v>
                </c:pt>
                <c:pt idx="87">
                  <c:v>29.830579344462208</c:v>
                </c:pt>
                <c:pt idx="88">
                  <c:v>27.848895258198514</c:v>
                </c:pt>
                <c:pt idx="89">
                  <c:v>26.483106038216025</c:v>
                </c:pt>
                <c:pt idx="90">
                  <c:v>27.025359462590394</c:v>
                </c:pt>
                <c:pt idx="91">
                  <c:v>27.348843418389198</c:v>
                </c:pt>
                <c:pt idx="92">
                  <c:v>26.757174171959868</c:v>
                </c:pt>
                <c:pt idx="93">
                  <c:v>26.571892069753513</c:v>
                </c:pt>
                <c:pt idx="94">
                  <c:v>26.617078886715866</c:v>
                </c:pt>
                <c:pt idx="95">
                  <c:v>26.671427749887307</c:v>
                </c:pt>
                <c:pt idx="96">
                  <c:v>27.724206179687783</c:v>
                </c:pt>
                <c:pt idx="97">
                  <c:v>28.845994762981626</c:v>
                </c:pt>
                <c:pt idx="98">
                  <c:v>29.181089590527538</c:v>
                </c:pt>
                <c:pt idx="99">
                  <c:v>29.156943073991663</c:v>
                </c:pt>
                <c:pt idx="100">
                  <c:v>29.116688619896408</c:v>
                </c:pt>
                <c:pt idx="101">
                  <c:v>28.709225052439784</c:v>
                </c:pt>
                <c:pt idx="102">
                  <c:v>28.487282737792221</c:v>
                </c:pt>
                <c:pt idx="103">
                  <c:v>28.456186474815418</c:v>
                </c:pt>
                <c:pt idx="104">
                  <c:v>27.670574195041549</c:v>
                </c:pt>
                <c:pt idx="105">
                  <c:v>26.639707428316814</c:v>
                </c:pt>
                <c:pt idx="106">
                  <c:v>26.502491839761039</c:v>
                </c:pt>
                <c:pt idx="107">
                  <c:v>26.227809819041646</c:v>
                </c:pt>
                <c:pt idx="108">
                  <c:v>25.518800359277826</c:v>
                </c:pt>
                <c:pt idx="109">
                  <c:v>25.700152538727707</c:v>
                </c:pt>
                <c:pt idx="110">
                  <c:v>26.787753267505362</c:v>
                </c:pt>
                <c:pt idx="111">
                  <c:v>27.747357223874225</c:v>
                </c:pt>
                <c:pt idx="112">
                  <c:v>29.482719352750099</c:v>
                </c:pt>
                <c:pt idx="113">
                  <c:v>32.389272136354336</c:v>
                </c:pt>
                <c:pt idx="114">
                  <c:v>33.659161130264081</c:v>
                </c:pt>
                <c:pt idx="115">
                  <c:v>32.105993064676582</c:v>
                </c:pt>
                <c:pt idx="116">
                  <c:v>29.88288902723977</c:v>
                </c:pt>
                <c:pt idx="117">
                  <c:v>25.993545302214002</c:v>
                </c:pt>
                <c:pt idx="118">
                  <c:v>23.828449194099736</c:v>
                </c:pt>
                <c:pt idx="119">
                  <c:v>23.608307238414277</c:v>
                </c:pt>
                <c:pt idx="120">
                  <c:v>24.080582593222509</c:v>
                </c:pt>
                <c:pt idx="121">
                  <c:v>24.765648326041031</c:v>
                </c:pt>
                <c:pt idx="122">
                  <c:v>25.004239956808075</c:v>
                </c:pt>
                <c:pt idx="123">
                  <c:v>25.223021193915315</c:v>
                </c:pt>
                <c:pt idx="124">
                  <c:v>27.640013572112558</c:v>
                </c:pt>
                <c:pt idx="125">
                  <c:v>30.063879485268746</c:v>
                </c:pt>
                <c:pt idx="126">
                  <c:v>28.775097844075411</c:v>
                </c:pt>
                <c:pt idx="127">
                  <c:v>26.111468485405261</c:v>
                </c:pt>
                <c:pt idx="128">
                  <c:v>24.92129780747004</c:v>
                </c:pt>
                <c:pt idx="129">
                  <c:v>25.464101191345307</c:v>
                </c:pt>
                <c:pt idx="130">
                  <c:v>26.312313395875435</c:v>
                </c:pt>
                <c:pt idx="131">
                  <c:v>26.332957967813719</c:v>
                </c:pt>
                <c:pt idx="132">
                  <c:v>26.21882819906088</c:v>
                </c:pt>
                <c:pt idx="133">
                  <c:v>27.204094420209973</c:v>
                </c:pt>
                <c:pt idx="134">
                  <c:v>29.048091036442013</c:v>
                </c:pt>
                <c:pt idx="135">
                  <c:v>31.933832619228564</c:v>
                </c:pt>
                <c:pt idx="136">
                  <c:v>34.241013457311958</c:v>
                </c:pt>
                <c:pt idx="137">
                  <c:v>33.020182764177221</c:v>
                </c:pt>
                <c:pt idx="138">
                  <c:v>29.963946771445205</c:v>
                </c:pt>
                <c:pt idx="139">
                  <c:v>26.597036254384321</c:v>
                </c:pt>
                <c:pt idx="140">
                  <c:v>23.785543437351834</c:v>
                </c:pt>
                <c:pt idx="141">
                  <c:v>22.026787953504559</c:v>
                </c:pt>
                <c:pt idx="142">
                  <c:v>21.705194881799304</c:v>
                </c:pt>
                <c:pt idx="143">
                  <c:v>23.348596656358186</c:v>
                </c:pt>
                <c:pt idx="144">
                  <c:v>26.853795631420908</c:v>
                </c:pt>
                <c:pt idx="145">
                  <c:v>31.28996217194986</c:v>
                </c:pt>
                <c:pt idx="146">
                  <c:v>33.625216036738877</c:v>
                </c:pt>
                <c:pt idx="147">
                  <c:v>32.866497463479945</c:v>
                </c:pt>
                <c:pt idx="148">
                  <c:v>30.936387921075962</c:v>
                </c:pt>
                <c:pt idx="149">
                  <c:v>29.034616844276158</c:v>
                </c:pt>
                <c:pt idx="150">
                  <c:v>26.754531221780532</c:v>
                </c:pt>
                <c:pt idx="151">
                  <c:v>24.296999146865293</c:v>
                </c:pt>
                <c:pt idx="152">
                  <c:v>24.122048194306988</c:v>
                </c:pt>
                <c:pt idx="153">
                  <c:v>26.825826061092577</c:v>
                </c:pt>
                <c:pt idx="154">
                  <c:v>27.202100763347012</c:v>
                </c:pt>
                <c:pt idx="155">
                  <c:v>25.023800121504163</c:v>
                </c:pt>
                <c:pt idx="156">
                  <c:v>23.214884805951481</c:v>
                </c:pt>
                <c:pt idx="157">
                  <c:v>22.041040919365496</c:v>
                </c:pt>
                <c:pt idx="158">
                  <c:v>21.123532678108724</c:v>
                </c:pt>
                <c:pt idx="159">
                  <c:v>22.062077611235878</c:v>
                </c:pt>
                <c:pt idx="160">
                  <c:v>24.406470426089935</c:v>
                </c:pt>
                <c:pt idx="161">
                  <c:v>23.847303585760173</c:v>
                </c:pt>
                <c:pt idx="162">
                  <c:v>22.076176645814467</c:v>
                </c:pt>
                <c:pt idx="163">
                  <c:v>23.752979257804611</c:v>
                </c:pt>
                <c:pt idx="164">
                  <c:v>25.605317096543171</c:v>
                </c:pt>
                <c:pt idx="165">
                  <c:v>25.477442010675599</c:v>
                </c:pt>
                <c:pt idx="166">
                  <c:v>23.910273072212</c:v>
                </c:pt>
                <c:pt idx="167">
                  <c:v>22.258032859461526</c:v>
                </c:pt>
                <c:pt idx="168">
                  <c:v>21.409006644897843</c:v>
                </c:pt>
                <c:pt idx="169">
                  <c:v>21.317682976689031</c:v>
                </c:pt>
                <c:pt idx="170">
                  <c:v>21.504299901135827</c:v>
                </c:pt>
                <c:pt idx="171">
                  <c:v>22.402928124145742</c:v>
                </c:pt>
                <c:pt idx="172">
                  <c:v>24.166582278299352</c:v>
                </c:pt>
                <c:pt idx="173">
                  <c:v>25.210125710532079</c:v>
                </c:pt>
                <c:pt idx="174">
                  <c:v>25.932052684964557</c:v>
                </c:pt>
                <c:pt idx="175">
                  <c:v>26.414894646268969</c:v>
                </c:pt>
                <c:pt idx="176">
                  <c:v>25.987131688190132</c:v>
                </c:pt>
                <c:pt idx="177">
                  <c:v>25.45910101675009</c:v>
                </c:pt>
                <c:pt idx="178">
                  <c:v>27.270379805048314</c:v>
                </c:pt>
                <c:pt idx="179">
                  <c:v>31.810458767795296</c:v>
                </c:pt>
                <c:pt idx="180">
                  <c:v>35.016085411841274</c:v>
                </c:pt>
                <c:pt idx="181">
                  <c:v>32.023157504980254</c:v>
                </c:pt>
                <c:pt idx="182">
                  <c:v>26.2923758652896</c:v>
                </c:pt>
                <c:pt idx="183">
                  <c:v>25.915985856262267</c:v>
                </c:pt>
                <c:pt idx="184">
                  <c:v>28.133472510865108</c:v>
                </c:pt>
                <c:pt idx="185">
                  <c:v>26.398416087485074</c:v>
                </c:pt>
                <c:pt idx="186">
                  <c:v>22.6099984779115</c:v>
                </c:pt>
                <c:pt idx="187">
                  <c:v>21.594588524742136</c:v>
                </c:pt>
                <c:pt idx="188">
                  <c:v>23.662081366187007</c:v>
                </c:pt>
                <c:pt idx="189">
                  <c:v>25.139633117213098</c:v>
                </c:pt>
                <c:pt idx="190">
                  <c:v>25.24471545380122</c:v>
                </c:pt>
                <c:pt idx="191">
                  <c:v>27.062217657147297</c:v>
                </c:pt>
                <c:pt idx="192">
                  <c:v>30.098544616955245</c:v>
                </c:pt>
                <c:pt idx="193">
                  <c:v>30.949813034205903</c:v>
                </c:pt>
                <c:pt idx="194">
                  <c:v>27.603026467907704</c:v>
                </c:pt>
                <c:pt idx="195">
                  <c:v>22.364564124863154</c:v>
                </c:pt>
                <c:pt idx="196">
                  <c:v>18.475431321019627</c:v>
                </c:pt>
                <c:pt idx="197">
                  <c:v>16.24547155456419</c:v>
                </c:pt>
                <c:pt idx="198">
                  <c:v>15.421636748521101</c:v>
                </c:pt>
                <c:pt idx="199">
                  <c:v>15.398672401653151</c:v>
                </c:pt>
                <c:pt idx="200">
                  <c:v>16.823992597453678</c:v>
                </c:pt>
                <c:pt idx="201">
                  <c:v>18.722380800519016</c:v>
                </c:pt>
                <c:pt idx="202">
                  <c:v>19.089164232044219</c:v>
                </c:pt>
                <c:pt idx="203">
                  <c:v>16.81675996027834</c:v>
                </c:pt>
                <c:pt idx="204">
                  <c:v>14.061701925695505</c:v>
                </c:pt>
                <c:pt idx="205">
                  <c:v>13.742820033017676</c:v>
                </c:pt>
                <c:pt idx="206">
                  <c:v>15.322003725356954</c:v>
                </c:pt>
                <c:pt idx="207">
                  <c:v>14.480840716669004</c:v>
                </c:pt>
                <c:pt idx="208">
                  <c:v>12.152992871538951</c:v>
                </c:pt>
                <c:pt idx="209">
                  <c:v>12.728842261936073</c:v>
                </c:pt>
                <c:pt idx="210">
                  <c:v>13.100382265983811</c:v>
                </c:pt>
                <c:pt idx="211">
                  <c:v>14.185447346406598</c:v>
                </c:pt>
                <c:pt idx="212">
                  <c:v>14.780341442711149</c:v>
                </c:pt>
                <c:pt idx="213">
                  <c:v>13.421431740046408</c:v>
                </c:pt>
                <c:pt idx="214">
                  <c:v>11.407155663355944</c:v>
                </c:pt>
                <c:pt idx="215">
                  <c:v>11.389776276535105</c:v>
                </c:pt>
                <c:pt idx="216">
                  <c:v>12.426197442438005</c:v>
                </c:pt>
                <c:pt idx="217">
                  <c:v>12.246818517240305</c:v>
                </c:pt>
                <c:pt idx="218">
                  <c:v>12.159810446592227</c:v>
                </c:pt>
                <c:pt idx="219">
                  <c:v>11.123299608611534</c:v>
                </c:pt>
                <c:pt idx="220">
                  <c:v>10.000485403904078</c:v>
                </c:pt>
                <c:pt idx="221">
                  <c:v>9.5069841564021829</c:v>
                </c:pt>
                <c:pt idx="222">
                  <c:v>9.204339584718543</c:v>
                </c:pt>
                <c:pt idx="223">
                  <c:v>9.008289536094626</c:v>
                </c:pt>
                <c:pt idx="224">
                  <c:v>8.9248533863686124</c:v>
                </c:pt>
                <c:pt idx="225">
                  <c:v>9.0150077784770275</c:v>
                </c:pt>
                <c:pt idx="226">
                  <c:v>9.5676746348864903</c:v>
                </c:pt>
                <c:pt idx="227">
                  <c:v>10.510594246086486</c:v>
                </c:pt>
                <c:pt idx="228">
                  <c:v>10.479478418111382</c:v>
                </c:pt>
                <c:pt idx="229">
                  <c:v>9.4634215225200418</c:v>
                </c:pt>
                <c:pt idx="230">
                  <c:v>9.265044916904781</c:v>
                </c:pt>
                <c:pt idx="231">
                  <c:v>10.181322823331461</c:v>
                </c:pt>
                <c:pt idx="232">
                  <c:v>10.589655464986693</c:v>
                </c:pt>
                <c:pt idx="233">
                  <c:v>9.7110987116473382</c:v>
                </c:pt>
                <c:pt idx="234">
                  <c:v>8.7386157494723253</c:v>
                </c:pt>
                <c:pt idx="235">
                  <c:v>8.907416698182276</c:v>
                </c:pt>
                <c:pt idx="236">
                  <c:v>10.496946258992711</c:v>
                </c:pt>
                <c:pt idx="237">
                  <c:v>11.988785498850893</c:v>
                </c:pt>
                <c:pt idx="238">
                  <c:v>12.980027845580334</c:v>
                </c:pt>
                <c:pt idx="239">
                  <c:v>13.382472629955565</c:v>
                </c:pt>
                <c:pt idx="240">
                  <c:v>13.1877745379962</c:v>
                </c:pt>
                <c:pt idx="241">
                  <c:v>13.362604077039659</c:v>
                </c:pt>
                <c:pt idx="242">
                  <c:v>13.280708447156124</c:v>
                </c:pt>
                <c:pt idx="243">
                  <c:v>12.593254484152851</c:v>
                </c:pt>
                <c:pt idx="244">
                  <c:v>12.571536528740756</c:v>
                </c:pt>
                <c:pt idx="245">
                  <c:v>13.165537219148787</c:v>
                </c:pt>
                <c:pt idx="246">
                  <c:v>13.671287272201615</c:v>
                </c:pt>
                <c:pt idx="247">
                  <c:v>14.132015944179066</c:v>
                </c:pt>
                <c:pt idx="248">
                  <c:v>14.649179310346277</c:v>
                </c:pt>
                <c:pt idx="249">
                  <c:v>15.387171745592774</c:v>
                </c:pt>
                <c:pt idx="250">
                  <c:v>15.635021421990501</c:v>
                </c:pt>
                <c:pt idx="251">
                  <c:v>14.070023183625663</c:v>
                </c:pt>
                <c:pt idx="252">
                  <c:v>11.62211460639905</c:v>
                </c:pt>
                <c:pt idx="253">
                  <c:v>10.623995312210669</c:v>
                </c:pt>
                <c:pt idx="254">
                  <c:v>10.95532643521609</c:v>
                </c:pt>
                <c:pt idx="255">
                  <c:v>11.22610374431234</c:v>
                </c:pt>
                <c:pt idx="256">
                  <c:v>11.33138775728726</c:v>
                </c:pt>
                <c:pt idx="257">
                  <c:v>11.599145711589429</c:v>
                </c:pt>
                <c:pt idx="258">
                  <c:v>12.068402682076956</c:v>
                </c:pt>
                <c:pt idx="259">
                  <c:v>11.818797449831159</c:v>
                </c:pt>
                <c:pt idx="260">
                  <c:v>10.449833031813764</c:v>
                </c:pt>
                <c:pt idx="261">
                  <c:v>8.4194359723043259</c:v>
                </c:pt>
                <c:pt idx="262">
                  <c:v>7.4075310766226039</c:v>
                </c:pt>
                <c:pt idx="263">
                  <c:v>7.6799423475702229</c:v>
                </c:pt>
                <c:pt idx="264">
                  <c:v>6.5366619478039603</c:v>
                </c:pt>
                <c:pt idx="265">
                  <c:v>4.656641153707989</c:v>
                </c:pt>
                <c:pt idx="266">
                  <c:v>3.3098345170565535</c:v>
                </c:pt>
                <c:pt idx="267">
                  <c:v>2.650375529180057</c:v>
                </c:pt>
                <c:pt idx="268">
                  <c:v>1.7495528391836381</c:v>
                </c:pt>
                <c:pt idx="269">
                  <c:v>1.6785213525364455</c:v>
                </c:pt>
                <c:pt idx="270">
                  <c:v>2.1166446903601628</c:v>
                </c:pt>
                <c:pt idx="271">
                  <c:v>3.1302763495921315</c:v>
                </c:pt>
                <c:pt idx="272">
                  <c:v>4.2169443479305615</c:v>
                </c:pt>
                <c:pt idx="273">
                  <c:v>3.8161195176442932</c:v>
                </c:pt>
                <c:pt idx="274">
                  <c:v>2.2318445774709148</c:v>
                </c:pt>
                <c:pt idx="275">
                  <c:v>2.0298562050094509</c:v>
                </c:pt>
                <c:pt idx="276">
                  <c:v>2.6827492845042249</c:v>
                </c:pt>
                <c:pt idx="277">
                  <c:v>2.8919980486420238</c:v>
                </c:pt>
                <c:pt idx="278">
                  <c:v>2.6803551330001394</c:v>
                </c:pt>
                <c:pt idx="279">
                  <c:v>2.2271599465158789</c:v>
                </c:pt>
                <c:pt idx="280">
                  <c:v>1.5931547223247537</c:v>
                </c:pt>
                <c:pt idx="281">
                  <c:v>0.96095219984121194</c:v>
                </c:pt>
                <c:pt idx="282">
                  <c:v>0.83763882926721567</c:v>
                </c:pt>
                <c:pt idx="283">
                  <c:v>1.3532989716594606</c:v>
                </c:pt>
                <c:pt idx="284">
                  <c:v>2.4184314586432394</c:v>
                </c:pt>
                <c:pt idx="285">
                  <c:v>2.7942731324764041</c:v>
                </c:pt>
                <c:pt idx="286">
                  <c:v>2.7262125354843376</c:v>
                </c:pt>
                <c:pt idx="287">
                  <c:v>3.1114805100440601</c:v>
                </c:pt>
                <c:pt idx="288">
                  <c:v>3.2953683607964237</c:v>
                </c:pt>
                <c:pt idx="289">
                  <c:v>2.3823876865036904</c:v>
                </c:pt>
                <c:pt idx="290">
                  <c:v>1.6393453298871674</c:v>
                </c:pt>
                <c:pt idx="291">
                  <c:v>1.7654371136090306</c:v>
                </c:pt>
                <c:pt idx="292">
                  <c:v>1.799822541115633</c:v>
                </c:pt>
                <c:pt idx="293">
                  <c:v>1.8139320095189755</c:v>
                </c:pt>
                <c:pt idx="294">
                  <c:v>2.0517656503181971</c:v>
                </c:pt>
                <c:pt idx="295">
                  <c:v>2.3562445574029223</c:v>
                </c:pt>
                <c:pt idx="296">
                  <c:v>2.6209983195405115</c:v>
                </c:pt>
                <c:pt idx="297">
                  <c:v>2.8446056128445019</c:v>
                </c:pt>
                <c:pt idx="298">
                  <c:v>3.1406340395446284</c:v>
                </c:pt>
                <c:pt idx="299">
                  <c:v>3.5771634693577927</c:v>
                </c:pt>
                <c:pt idx="300">
                  <c:v>3.8177317875727339</c:v>
                </c:pt>
                <c:pt idx="301">
                  <c:v>3.7715088644496171</c:v>
                </c:pt>
                <c:pt idx="302">
                  <c:v>3.7327414595400565</c:v>
                </c:pt>
                <c:pt idx="303">
                  <c:v>4.0047734212322403</c:v>
                </c:pt>
                <c:pt idx="304">
                  <c:v>4.0584466085210655</c:v>
                </c:pt>
                <c:pt idx="305">
                  <c:v>4.0032871231930418</c:v>
                </c:pt>
                <c:pt idx="306">
                  <c:v>3.7859835678727238</c:v>
                </c:pt>
                <c:pt idx="307">
                  <c:v>3.3853451725801955</c:v>
                </c:pt>
                <c:pt idx="308">
                  <c:v>3.1749626671398534</c:v>
                </c:pt>
                <c:pt idx="309">
                  <c:v>3.4416822645245748</c:v>
                </c:pt>
                <c:pt idx="310">
                  <c:v>4.1313313229419801</c:v>
                </c:pt>
                <c:pt idx="311">
                  <c:v>4.5302413509064889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7-4D10-A8B1-46865F0D4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'LC1.3'!$I$1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'LC1.3'!$D$2:$D$313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'LC1.3'!$I$2:$I$313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37.600949160115064</c:v>
                      </c:pt>
                      <c:pt idx="1">
                        <c:v>38.048847110872615</c:v>
                      </c:pt>
                      <c:pt idx="2">
                        <c:v>37.676019881420793</c:v>
                      </c:pt>
                      <c:pt idx="3">
                        <c:v>38.646828040957217</c:v>
                      </c:pt>
                      <c:pt idx="4">
                        <c:v>50.902350834203844</c:v>
                      </c:pt>
                      <c:pt idx="5">
                        <c:v>63.328554437421644</c:v>
                      </c:pt>
                      <c:pt idx="6">
                        <c:v>71.602158831712572</c:v>
                      </c:pt>
                      <c:pt idx="7">
                        <c:v>73.714626853848173</c:v>
                      </c:pt>
                      <c:pt idx="8">
                        <c:v>70.966162181679991</c:v>
                      </c:pt>
                      <c:pt idx="9">
                        <c:v>73.240258221716218</c:v>
                      </c:pt>
                      <c:pt idx="10">
                        <c:v>70.060557562896264</c:v>
                      </c:pt>
                      <c:pt idx="11">
                        <c:v>61.498314283691862</c:v>
                      </c:pt>
                      <c:pt idx="12">
                        <c:v>49.626635351198985</c:v>
                      </c:pt>
                      <c:pt idx="13">
                        <c:v>38.336362701801171</c:v>
                      </c:pt>
                      <c:pt idx="14">
                        <c:v>32.100717355337189</c:v>
                      </c:pt>
                      <c:pt idx="15">
                        <c:v>32.45548319460314</c:v>
                      </c:pt>
                      <c:pt idx="16">
                        <c:v>37.865948086514912</c:v>
                      </c:pt>
                      <c:pt idx="17">
                        <c:v>42.209811255320396</c:v>
                      </c:pt>
                      <c:pt idx="18">
                        <c:v>43.568386136803973</c:v>
                      </c:pt>
                      <c:pt idx="19">
                        <c:v>43.267820194147582</c:v>
                      </c:pt>
                      <c:pt idx="20">
                        <c:v>43.434007176146878</c:v>
                      </c:pt>
                      <c:pt idx="21">
                        <c:v>41.893470992645483</c:v>
                      </c:pt>
                      <c:pt idx="22">
                        <c:v>38.038363550401598</c:v>
                      </c:pt>
                      <c:pt idx="23">
                        <c:v>34.758324846986767</c:v>
                      </c:pt>
                      <c:pt idx="24">
                        <c:v>34.662987283891276</c:v>
                      </c:pt>
                      <c:pt idx="25">
                        <c:v>34.726064467023399</c:v>
                      </c:pt>
                      <c:pt idx="26">
                        <c:v>33.998178701276686</c:v>
                      </c:pt>
                      <c:pt idx="27">
                        <c:v>32.511349416636449</c:v>
                      </c:pt>
                      <c:pt idx="28">
                        <c:v>31.675823546321293</c:v>
                      </c:pt>
                      <c:pt idx="29">
                        <c:v>31.602139659981741</c:v>
                      </c:pt>
                      <c:pt idx="30">
                        <c:v>31.736831768622686</c:v>
                      </c:pt>
                      <c:pt idx="31">
                        <c:v>31.596096609472028</c:v>
                      </c:pt>
                      <c:pt idx="32">
                        <c:v>32.555999608696339</c:v>
                      </c:pt>
                      <c:pt idx="33">
                        <c:v>33.926564354568427</c:v>
                      </c:pt>
                      <c:pt idx="34">
                        <c:v>34.704327610604977</c:v>
                      </c:pt>
                      <c:pt idx="35">
                        <c:v>34.889678148344821</c:v>
                      </c:pt>
                      <c:pt idx="36">
                        <c:v>34.784098653855004</c:v>
                      </c:pt>
                      <c:pt idx="37">
                        <c:v>35.008029248377198</c:v>
                      </c:pt>
                      <c:pt idx="38">
                        <c:v>34.924783965665448</c:v>
                      </c:pt>
                      <c:pt idx="39">
                        <c:v>35.022579574788658</c:v>
                      </c:pt>
                      <c:pt idx="40">
                        <c:v>34.912753126615407</c:v>
                      </c:pt>
                      <c:pt idx="41">
                        <c:v>34.403483049408337</c:v>
                      </c:pt>
                      <c:pt idx="42">
                        <c:v>33.547056368722117</c:v>
                      </c:pt>
                      <c:pt idx="43">
                        <c:v>33.459295604912292</c:v>
                      </c:pt>
                      <c:pt idx="44">
                        <c:v>33.460926344506667</c:v>
                      </c:pt>
                      <c:pt idx="45">
                        <c:v>34.310035473451123</c:v>
                      </c:pt>
                      <c:pt idx="46">
                        <c:v>35.786071021116562</c:v>
                      </c:pt>
                      <c:pt idx="47">
                        <c:v>36.647101809984036</c:v>
                      </c:pt>
                      <c:pt idx="48">
                        <c:v>36.577391828356255</c:v>
                      </c:pt>
                      <c:pt idx="49">
                        <c:v>36.935189965406671</c:v>
                      </c:pt>
                      <c:pt idx="50">
                        <c:v>36.600455032513267</c:v>
                      </c:pt>
                      <c:pt idx="51">
                        <c:v>34.594637320974762</c:v>
                      </c:pt>
                      <c:pt idx="52">
                        <c:v>32.760591693343571</c:v>
                      </c:pt>
                      <c:pt idx="53">
                        <c:v>34.458782139047763</c:v>
                      </c:pt>
                      <c:pt idx="54">
                        <c:v>36.426830549143823</c:v>
                      </c:pt>
                      <c:pt idx="55">
                        <c:v>36.804706950280959</c:v>
                      </c:pt>
                      <c:pt idx="56">
                        <c:v>36.391481879472749</c:v>
                      </c:pt>
                      <c:pt idx="57">
                        <c:v>36.618986525050367</c:v>
                      </c:pt>
                      <c:pt idx="58">
                        <c:v>35.396329528358009</c:v>
                      </c:pt>
                      <c:pt idx="59">
                        <c:v>33.046942475932823</c:v>
                      </c:pt>
                      <c:pt idx="60">
                        <c:v>31.623346044450955</c:v>
                      </c:pt>
                      <c:pt idx="61">
                        <c:v>32.301213964803956</c:v>
                      </c:pt>
                      <c:pt idx="62">
                        <c:v>32.92782328603591</c:v>
                      </c:pt>
                      <c:pt idx="63">
                        <c:v>32.849152474806594</c:v>
                      </c:pt>
                      <c:pt idx="64">
                        <c:v>32.931215476103162</c:v>
                      </c:pt>
                      <c:pt idx="65">
                        <c:v>32.783786755075354</c:v>
                      </c:pt>
                      <c:pt idx="66">
                        <c:v>31.956744360269127</c:v>
                      </c:pt>
                      <c:pt idx="67">
                        <c:v>31.008798386446912</c:v>
                      </c:pt>
                      <c:pt idx="68">
                        <c:v>31.090205590710017</c:v>
                      </c:pt>
                      <c:pt idx="69">
                        <c:v>30.978047966420178</c:v>
                      </c:pt>
                      <c:pt idx="70">
                        <c:v>30.845968410849498</c:v>
                      </c:pt>
                      <c:pt idx="71">
                        <c:v>31.69098615935318</c:v>
                      </c:pt>
                      <c:pt idx="72">
                        <c:v>34.932381373410237</c:v>
                      </c:pt>
                      <c:pt idx="73">
                        <c:v>39.364708416308353</c:v>
                      </c:pt>
                      <c:pt idx="74">
                        <c:v>42.081005336685735</c:v>
                      </c:pt>
                      <c:pt idx="75">
                        <c:v>41.951526051498455</c:v>
                      </c:pt>
                      <c:pt idx="76">
                        <c:v>42.445512014087136</c:v>
                      </c:pt>
                      <c:pt idx="77">
                        <c:v>42.03491428463829</c:v>
                      </c:pt>
                      <c:pt idx="78">
                        <c:v>38.910903522082002</c:v>
                      </c:pt>
                      <c:pt idx="79">
                        <c:v>33.533991935097212</c:v>
                      </c:pt>
                      <c:pt idx="80">
                        <c:v>29.525143891387579</c:v>
                      </c:pt>
                      <c:pt idx="81">
                        <c:v>30.27157511698843</c:v>
                      </c:pt>
                      <c:pt idx="82">
                        <c:v>30.837835768308715</c:v>
                      </c:pt>
                      <c:pt idx="83">
                        <c:v>31.23513435781696</c:v>
                      </c:pt>
                      <c:pt idx="84">
                        <c:v>31.320478827228857</c:v>
                      </c:pt>
                      <c:pt idx="85">
                        <c:v>31.235143783420988</c:v>
                      </c:pt>
                      <c:pt idx="86">
                        <c:v>31.520746298723267</c:v>
                      </c:pt>
                      <c:pt idx="87">
                        <c:v>31.250071444243368</c:v>
                      </c:pt>
                      <c:pt idx="88">
                        <c:v>30.331519908357599</c:v>
                      </c:pt>
                      <c:pt idx="89">
                        <c:v>28.993878104233914</c:v>
                      </c:pt>
                      <c:pt idx="90">
                        <c:v>27.623278591991088</c:v>
                      </c:pt>
                      <c:pt idx="91">
                        <c:v>27.190601335890992</c:v>
                      </c:pt>
                      <c:pt idx="92">
                        <c:v>27.187650669365439</c:v>
                      </c:pt>
                      <c:pt idx="93">
                        <c:v>27.111427001011702</c:v>
                      </c:pt>
                      <c:pt idx="94">
                        <c:v>27.351743004813461</c:v>
                      </c:pt>
                      <c:pt idx="95">
                        <c:v>28.281196922677836</c:v>
                      </c:pt>
                      <c:pt idx="96">
                        <c:v>28.999588479162327</c:v>
                      </c:pt>
                      <c:pt idx="97">
                        <c:v>29.410383902459955</c:v>
                      </c:pt>
                      <c:pt idx="98">
                        <c:v>29.423905473217417</c:v>
                      </c:pt>
                      <c:pt idx="99">
                        <c:v>29.213700713900362</c:v>
                      </c:pt>
                      <c:pt idx="100">
                        <c:v>29.244149315907514</c:v>
                      </c:pt>
                      <c:pt idx="101">
                        <c:v>29.120993647709547</c:v>
                      </c:pt>
                      <c:pt idx="102">
                        <c:v>29.015577301353087</c:v>
                      </c:pt>
                      <c:pt idx="103">
                        <c:v>28.845119931859028</c:v>
                      </c:pt>
                      <c:pt idx="104">
                        <c:v>28.505202033991178</c:v>
                      </c:pt>
                      <c:pt idx="105">
                        <c:v>28.03401907116876</c:v>
                      </c:pt>
                      <c:pt idx="106">
                        <c:v>27.290642300696895</c:v>
                      </c:pt>
                      <c:pt idx="107">
                        <c:v>26.60914443650384</c:v>
                      </c:pt>
                      <c:pt idx="108">
                        <c:v>26.680734495776022</c:v>
                      </c:pt>
                      <c:pt idx="109">
                        <c:v>27.29937064158641</c:v>
                      </c:pt>
                      <c:pt idx="110">
                        <c:v>28.678294121183008</c:v>
                      </c:pt>
                      <c:pt idx="111">
                        <c:v>31.038640766182372</c:v>
                      </c:pt>
                      <c:pt idx="112">
                        <c:v>32.961036161272652</c:v>
                      </c:pt>
                      <c:pt idx="113">
                        <c:v>33.478810901466417</c:v>
                      </c:pt>
                      <c:pt idx="114">
                        <c:v>33.272084863576822</c:v>
                      </c:pt>
                      <c:pt idx="115">
                        <c:v>33.820683493852449</c:v>
                      </c:pt>
                      <c:pt idx="116">
                        <c:v>33.213291124811199</c:v>
                      </c:pt>
                      <c:pt idx="117">
                        <c:v>30.856181416401196</c:v>
                      </c:pt>
                      <c:pt idx="118">
                        <c:v>28.116858902585182</c:v>
                      </c:pt>
                      <c:pt idx="119">
                        <c:v>25.41879842217897</c:v>
                      </c:pt>
                      <c:pt idx="120">
                        <c:v>24.860079445582905</c:v>
                      </c:pt>
                      <c:pt idx="121">
                        <c:v>25.209413232239783</c:v>
                      </c:pt>
                      <c:pt idx="122">
                        <c:v>26.696626610950151</c:v>
                      </c:pt>
                      <c:pt idx="123">
                        <c:v>28.823494390251607</c:v>
                      </c:pt>
                      <c:pt idx="124">
                        <c:v>29.549552917054054</c:v>
                      </c:pt>
                      <c:pt idx="125">
                        <c:v>29.519220749452987</c:v>
                      </c:pt>
                      <c:pt idx="126">
                        <c:v>29.551537462985568</c:v>
                      </c:pt>
                      <c:pt idx="127">
                        <c:v>29.302412110371396</c:v>
                      </c:pt>
                      <c:pt idx="128">
                        <c:v>27.796714780586324</c:v>
                      </c:pt>
                      <c:pt idx="129">
                        <c:v>26.445766147387385</c:v>
                      </c:pt>
                      <c:pt idx="130">
                        <c:v>26.481251816480416</c:v>
                      </c:pt>
                      <c:pt idx="131">
                        <c:v>26.923656663651176</c:v>
                      </c:pt>
                      <c:pt idx="132">
                        <c:v>28.223435564089833</c:v>
                      </c:pt>
                      <c:pt idx="133">
                        <c:v>30.548067601828794</c:v>
                      </c:pt>
                      <c:pt idx="134">
                        <c:v>33.060074355917493</c:v>
                      </c:pt>
                      <c:pt idx="135">
                        <c:v>33.989278959973241</c:v>
                      </c:pt>
                      <c:pt idx="136">
                        <c:v>33.779382552405757</c:v>
                      </c:pt>
                      <c:pt idx="137">
                        <c:v>34.142963361466094</c:v>
                      </c:pt>
                      <c:pt idx="138">
                        <c:v>33.885144924852099</c:v>
                      </c:pt>
                      <c:pt idx="139">
                        <c:v>31.55710768589228</c:v>
                      </c:pt>
                      <c:pt idx="140">
                        <c:v>28.28672831839301</c:v>
                      </c:pt>
                      <c:pt idx="141">
                        <c:v>25.43476335161089</c:v>
                      </c:pt>
                      <c:pt idx="142">
                        <c:v>25.589369340521884</c:v>
                      </c:pt>
                      <c:pt idx="143">
                        <c:v>29.088782040417286</c:v>
                      </c:pt>
                      <c:pt idx="144">
                        <c:v>32.439537104703533</c:v>
                      </c:pt>
                      <c:pt idx="145">
                        <c:v>33.965737183587429</c:v>
                      </c:pt>
                      <c:pt idx="146">
                        <c:v>33.740647851464615</c:v>
                      </c:pt>
                      <c:pt idx="147">
                        <c:v>33.340157388859282</c:v>
                      </c:pt>
                      <c:pt idx="148">
                        <c:v>33.455509406748263</c:v>
                      </c:pt>
                      <c:pt idx="149">
                        <c:v>32.154716959770219</c:v>
                      </c:pt>
                      <c:pt idx="150">
                        <c:v>29.998752933431458</c:v>
                      </c:pt>
                      <c:pt idx="151">
                        <c:v>28.248450703444853</c:v>
                      </c:pt>
                      <c:pt idx="152">
                        <c:v>27.339946740132767</c:v>
                      </c:pt>
                      <c:pt idx="153">
                        <c:v>26.928337506193483</c:v>
                      </c:pt>
                      <c:pt idx="154">
                        <c:v>26.992025966581203</c:v>
                      </c:pt>
                      <c:pt idx="155">
                        <c:v>27.099256006425382</c:v>
                      </c:pt>
                      <c:pt idx="156">
                        <c:v>26.152151980044131</c:v>
                      </c:pt>
                      <c:pt idx="157">
                        <c:v>24.192344912690345</c:v>
                      </c:pt>
                      <c:pt idx="158">
                        <c:v>23.836344140832647</c:v>
                      </c:pt>
                      <c:pt idx="159">
                        <c:v>24.070374993472068</c:v>
                      </c:pt>
                      <c:pt idx="160">
                        <c:v>24.073299053729855</c:v>
                      </c:pt>
                      <c:pt idx="161">
                        <c:v>24.316889337154684</c:v>
                      </c:pt>
                      <c:pt idx="162">
                        <c:v>25.213213487693942</c:v>
                      </c:pt>
                      <c:pt idx="163">
                        <c:v>25.603569161679925</c:v>
                      </c:pt>
                      <c:pt idx="164">
                        <c:v>25.613130621816374</c:v>
                      </c:pt>
                      <c:pt idx="165">
                        <c:v>25.584804575804743</c:v>
                      </c:pt>
                      <c:pt idx="166">
                        <c:v>25.613273443268636</c:v>
                      </c:pt>
                      <c:pt idx="167">
                        <c:v>24.663307984534072</c:v>
                      </c:pt>
                      <c:pt idx="168">
                        <c:v>23.168939557269201</c:v>
                      </c:pt>
                      <c:pt idx="169">
                        <c:v>22.289253475318635</c:v>
                      </c:pt>
                      <c:pt idx="170">
                        <c:v>23.363098121972943</c:v>
                      </c:pt>
                      <c:pt idx="171">
                        <c:v>24.62602252304556</c:v>
                      </c:pt>
                      <c:pt idx="172">
                        <c:v>25.706072150795318</c:v>
                      </c:pt>
                      <c:pt idx="173">
                        <c:v>26.422313715532336</c:v>
                      </c:pt>
                      <c:pt idx="174">
                        <c:v>26.424504089419738</c:v>
                      </c:pt>
                      <c:pt idx="175">
                        <c:v>26.273607556163682</c:v>
                      </c:pt>
                      <c:pt idx="176">
                        <c:v>26.894093772109791</c:v>
                      </c:pt>
                      <c:pt idx="177">
                        <c:v>29.947787284700905</c:v>
                      </c:pt>
                      <c:pt idx="178">
                        <c:v>33.251090915966302</c:v>
                      </c:pt>
                      <c:pt idx="179">
                        <c:v>34.192170678240274</c:v>
                      </c:pt>
                      <c:pt idx="180">
                        <c:v>34.107589853580507</c:v>
                      </c:pt>
                      <c:pt idx="181">
                        <c:v>34.171845904005323</c:v>
                      </c:pt>
                      <c:pt idx="182">
                        <c:v>33.406613020659286</c:v>
                      </c:pt>
                      <c:pt idx="183">
                        <c:v>30.288521925936418</c:v>
                      </c:pt>
                      <c:pt idx="184">
                        <c:v>27.883172790524156</c:v>
                      </c:pt>
                      <c:pt idx="185">
                        <c:v>27.664446643788999</c:v>
                      </c:pt>
                      <c:pt idx="186">
                        <c:v>27.196312082792481</c:v>
                      </c:pt>
                      <c:pt idx="187">
                        <c:v>25.805299818572379</c:v>
                      </c:pt>
                      <c:pt idx="188">
                        <c:v>25.236755424119995</c:v>
                      </c:pt>
                      <c:pt idx="189">
                        <c:v>26.581722519329929</c:v>
                      </c:pt>
                      <c:pt idx="190">
                        <c:v>28.711836243140972</c:v>
                      </c:pt>
                      <c:pt idx="191">
                        <c:v>30.405687704592992</c:v>
                      </c:pt>
                      <c:pt idx="192">
                        <c:v>30.512774640115207</c:v>
                      </c:pt>
                      <c:pt idx="193">
                        <c:v>30.975758118216511</c:v>
                      </c:pt>
                      <c:pt idx="194">
                        <c:v>31.228665199081799</c:v>
                      </c:pt>
                      <c:pt idx="195">
                        <c:v>29.26779663915223</c:v>
                      </c:pt>
                      <c:pt idx="196">
                        <c:v>25.041412280913775</c:v>
                      </c:pt>
                      <c:pt idx="197">
                        <c:v>20.534607982037215</c:v>
                      </c:pt>
                      <c:pt idx="198">
                        <c:v>17.742316373383286</c:v>
                      </c:pt>
                      <c:pt idx="199">
                        <c:v>17.890093647020844</c:v>
                      </c:pt>
                      <c:pt idx="200">
                        <c:v>18.8501536360735</c:v>
                      </c:pt>
                      <c:pt idx="201">
                        <c:v>18.892921027716206</c:v>
                      </c:pt>
                      <c:pt idx="202">
                        <c:v>19.101331539258226</c:v>
                      </c:pt>
                      <c:pt idx="203">
                        <c:v>19.000999777069048</c:v>
                      </c:pt>
                      <c:pt idx="204">
                        <c:v>18.005031629054134</c:v>
                      </c:pt>
                      <c:pt idx="205">
                        <c:v>16.116532235110387</c:v>
                      </c:pt>
                      <c:pt idx="206">
                        <c:v>15.119205105698306</c:v>
                      </c:pt>
                      <c:pt idx="207">
                        <c:v>14.967858004637804</c:v>
                      </c:pt>
                      <c:pt idx="208">
                        <c:v>14.864137154845398</c:v>
                      </c:pt>
                      <c:pt idx="209">
                        <c:v>14.311495977035458</c:v>
                      </c:pt>
                      <c:pt idx="210">
                        <c:v>14.463959143104688</c:v>
                      </c:pt>
                      <c:pt idx="211">
                        <c:v>14.475004878231267</c:v>
                      </c:pt>
                      <c:pt idx="212">
                        <c:v>14.661694215762456</c:v>
                      </c:pt>
                      <c:pt idx="213">
                        <c:v>14.608111569022613</c:v>
                      </c:pt>
                      <c:pt idx="214">
                        <c:v>14.126356320511007</c:v>
                      </c:pt>
                      <c:pt idx="215">
                        <c:v>13.019102559844196</c:v>
                      </c:pt>
                      <c:pt idx="216">
                        <c:v>12.417002746757939</c:v>
                      </c:pt>
                      <c:pt idx="217">
                        <c:v>12.444400161027263</c:v>
                      </c:pt>
                      <c:pt idx="218">
                        <c:v>12.615978059704414</c:v>
                      </c:pt>
                      <c:pt idx="219">
                        <c:v>12.246709780054426</c:v>
                      </c:pt>
                      <c:pt idx="220">
                        <c:v>11.624420803635516</c:v>
                      </c:pt>
                      <c:pt idx="221">
                        <c:v>10.613352154507441</c:v>
                      </c:pt>
                      <c:pt idx="222">
                        <c:v>9.7661119392868265</c:v>
                      </c:pt>
                      <c:pt idx="223">
                        <c:v>9.3652118702969247</c:v>
                      </c:pt>
                      <c:pt idx="224">
                        <c:v>9.4020168100475274</c:v>
                      </c:pt>
                      <c:pt idx="225">
                        <c:v>10.074016891189217</c:v>
                      </c:pt>
                      <c:pt idx="226">
                        <c:v>10.466369968298274</c:v>
                      </c:pt>
                      <c:pt idx="227">
                        <c:v>10.46864409842059</c:v>
                      </c:pt>
                      <c:pt idx="228">
                        <c:v>10.449629557593683</c:v>
                      </c:pt>
                      <c:pt idx="229">
                        <c:v>10.560823896915002</c:v>
                      </c:pt>
                      <c:pt idx="230">
                        <c:v>10.595463225793729</c:v>
                      </c:pt>
                      <c:pt idx="231">
                        <c:v>10.3823546023711</c:v>
                      </c:pt>
                      <c:pt idx="232">
                        <c:v>10.428018008572018</c:v>
                      </c:pt>
                      <c:pt idx="233">
                        <c:v>10.423755515387153</c:v>
                      </c:pt>
                      <c:pt idx="234">
                        <c:v>10.551670115751936</c:v>
                      </c:pt>
                      <c:pt idx="235">
                        <c:v>11.297630274568474</c:v>
                      </c:pt>
                      <c:pt idx="236">
                        <c:v>12.488568999234252</c:v>
                      </c:pt>
                      <c:pt idx="237">
                        <c:v>13.400969684728082</c:v>
                      </c:pt>
                      <c:pt idx="238">
                        <c:v>13.602266739785035</c:v>
                      </c:pt>
                      <c:pt idx="239">
                        <c:v>13.557837461191834</c:v>
                      </c:pt>
                      <c:pt idx="240">
                        <c:v>13.402494935541394</c:v>
                      </c:pt>
                      <c:pt idx="241">
                        <c:v>13.488117953973356</c:v>
                      </c:pt>
                      <c:pt idx="242">
                        <c:v>13.38471345003547</c:v>
                      </c:pt>
                      <c:pt idx="243">
                        <c:v>13.377665946076329</c:v>
                      </c:pt>
                      <c:pt idx="244">
                        <c:v>13.528139440650026</c:v>
                      </c:pt>
                      <c:pt idx="245">
                        <c:v>13.907073274559529</c:v>
                      </c:pt>
                      <c:pt idx="246">
                        <c:v>14.448498814769192</c:v>
                      </c:pt>
                      <c:pt idx="247">
                        <c:v>15.062055958015112</c:v>
                      </c:pt>
                      <c:pt idx="248">
                        <c:v>15.521037479666214</c:v>
                      </c:pt>
                      <c:pt idx="249">
                        <c:v>15.488937569884232</c:v>
                      </c:pt>
                      <c:pt idx="250">
                        <c:v>15.87787995808484</c:v>
                      </c:pt>
                      <c:pt idx="251">
                        <c:v>15.716958972904884</c:v>
                      </c:pt>
                      <c:pt idx="252">
                        <c:v>14.757093720039347</c:v>
                      </c:pt>
                      <c:pt idx="253">
                        <c:v>13.074283301344829</c:v>
                      </c:pt>
                      <c:pt idx="254">
                        <c:v>11.531307733497542</c:v>
                      </c:pt>
                      <c:pt idx="255">
                        <c:v>11.519671478440365</c:v>
                      </c:pt>
                      <c:pt idx="256">
                        <c:v>11.858150535096923</c:v>
                      </c:pt>
                      <c:pt idx="257">
                        <c:v>11.954759062423655</c:v>
                      </c:pt>
                      <c:pt idx="258">
                        <c:v>12.077015329432191</c:v>
                      </c:pt>
                      <c:pt idx="259">
                        <c:v>12.375270326635503</c:v>
                      </c:pt>
                      <c:pt idx="260">
                        <c:v>12.094496075267095</c:v>
                      </c:pt>
                      <c:pt idx="261">
                        <c:v>11.06186612302877</c:v>
                      </c:pt>
                      <c:pt idx="262">
                        <c:v>9.5754792216473046</c:v>
                      </c:pt>
                      <c:pt idx="263">
                        <c:v>8.3832368712771927</c:v>
                      </c:pt>
                      <c:pt idx="264">
                        <c:v>7.7955832281814663</c:v>
                      </c:pt>
                      <c:pt idx="265">
                        <c:v>7.0899647110046011</c:v>
                      </c:pt>
                      <c:pt idx="266">
                        <c:v>5.6506068889589223</c:v>
                      </c:pt>
                      <c:pt idx="267">
                        <c:v>4.0429000902880921</c:v>
                      </c:pt>
                      <c:pt idx="268">
                        <c:v>2.9838786872404084</c:v>
                      </c:pt>
                      <c:pt idx="269">
                        <c:v>2.883311507395856</c:v>
                      </c:pt>
                      <c:pt idx="270">
                        <c:v>3.6622908459354209</c:v>
                      </c:pt>
                      <c:pt idx="271">
                        <c:v>4.0745510349333518</c:v>
                      </c:pt>
                      <c:pt idx="272">
                        <c:v>4.0353667021458435</c:v>
                      </c:pt>
                      <c:pt idx="273">
                        <c:v>4.0414451167496352</c:v>
                      </c:pt>
                      <c:pt idx="274">
                        <c:v>3.9674587064224038</c:v>
                      </c:pt>
                      <c:pt idx="275">
                        <c:v>3.4280969346774306</c:v>
                      </c:pt>
                      <c:pt idx="276">
                        <c:v>2.8612970246205407</c:v>
                      </c:pt>
                      <c:pt idx="277">
                        <c:v>2.8612535075893817</c:v>
                      </c:pt>
                      <c:pt idx="278">
                        <c:v>2.9347813382160375</c:v>
                      </c:pt>
                      <c:pt idx="279">
                        <c:v>2.866066585636037</c:v>
                      </c:pt>
                      <c:pt idx="280">
                        <c:v>2.4554979583424736</c:v>
                      </c:pt>
                      <c:pt idx="281">
                        <c:v>1.949540440996443</c:v>
                      </c:pt>
                      <c:pt idx="282">
                        <c:v>2.0612571930252437</c:v>
                      </c:pt>
                      <c:pt idx="283">
                        <c:v>2.5560908392228057</c:v>
                      </c:pt>
                      <c:pt idx="284">
                        <c:v>2.9062085375473377</c:v>
                      </c:pt>
                      <c:pt idx="285">
                        <c:v>3.1573852794114705</c:v>
                      </c:pt>
                      <c:pt idx="286">
                        <c:v>3.2117794662512718</c:v>
                      </c:pt>
                      <c:pt idx="287">
                        <c:v>3.2165927853083676</c:v>
                      </c:pt>
                      <c:pt idx="288">
                        <c:v>3.2879404910206422</c:v>
                      </c:pt>
                      <c:pt idx="289">
                        <c:v>3.1941077324838019</c:v>
                      </c:pt>
                      <c:pt idx="290">
                        <c:v>2.8645219663210106</c:v>
                      </c:pt>
                      <c:pt idx="291">
                        <c:v>2.1692463249391984</c:v>
                      </c:pt>
                      <c:pt idx="292">
                        <c:v>1.9637235661121479</c:v>
                      </c:pt>
                      <c:pt idx="293">
                        <c:v>2.2075630035032177</c:v>
                      </c:pt>
                      <c:pt idx="294">
                        <c:v>2.4846748619251935</c:v>
                      </c:pt>
                      <c:pt idx="295">
                        <c:v>2.7539363895254096</c:v>
                      </c:pt>
                      <c:pt idx="296">
                        <c:v>3.0248967351427161</c:v>
                      </c:pt>
                      <c:pt idx="297">
                        <c:v>3.3803488228908645</c:v>
                      </c:pt>
                      <c:pt idx="298">
                        <c:v>3.6974481811090563</c:v>
                      </c:pt>
                      <c:pt idx="299">
                        <c:v>3.8531289550525294</c:v>
                      </c:pt>
                      <c:pt idx="300">
                        <c:v>3.8843907383355063</c:v>
                      </c:pt>
                      <c:pt idx="301">
                        <c:v>3.9352116429351773</c:v>
                      </c:pt>
                      <c:pt idx="302">
                        <c:v>4.0225572124536884</c:v>
                      </c:pt>
                      <c:pt idx="303">
                        <c:v>4.0643472797233322</c:v>
                      </c:pt>
                      <c:pt idx="304">
                        <c:v>4.0639080108660011</c:v>
                      </c:pt>
                      <c:pt idx="305">
                        <c:v>4.1263477204100925</c:v>
                      </c:pt>
                      <c:pt idx="306">
                        <c:v>4.0691744443904243</c:v>
                      </c:pt>
                      <c:pt idx="307">
                        <c:v>3.8900329280808146</c:v>
                      </c:pt>
                      <c:pt idx="308">
                        <c:v>3.9604902796443691</c:v>
                      </c:pt>
                      <c:pt idx="309">
                        <c:v>4.3052937219625393</c:v>
                      </c:pt>
                      <c:pt idx="310">
                        <c:v>4.4415315297648839</c:v>
                      </c:pt>
                      <c:pt idx="311">
                        <c:v>4.5851308692018398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8B7-4D10-A8B1-46865F0D455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'LC1.3'!$D$2:$D$313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'LC1.3'!$J$2:$J$313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13.245416228232022</c:v>
                      </c:pt>
                      <c:pt idx="1">
                        <c:v>16.691805656382858</c:v>
                      </c:pt>
                      <c:pt idx="2">
                        <c:v>18.784634483615001</c:v>
                      </c:pt>
                      <c:pt idx="3">
                        <c:v>29.364315814464323</c:v>
                      </c:pt>
                      <c:pt idx="4">
                        <c:v>29.088148289878504</c:v>
                      </c:pt>
                      <c:pt idx="5">
                        <c:v>30.160878175635002</c:v>
                      </c:pt>
                      <c:pt idx="6">
                        <c:v>36.854302149102395</c:v>
                      </c:pt>
                      <c:pt idx="7">
                        <c:v>48.937879650016569</c:v>
                      </c:pt>
                      <c:pt idx="8">
                        <c:v>57.944966251308202</c:v>
                      </c:pt>
                      <c:pt idx="9">
                        <c:v>49.078503005906398</c:v>
                      </c:pt>
                      <c:pt idx="10">
                        <c:v>37.444608499107346</c:v>
                      </c:pt>
                      <c:pt idx="11">
                        <c:v>30.169440128874633</c:v>
                      </c:pt>
                      <c:pt idx="12">
                        <c:v>27.724355171441886</c:v>
                      </c:pt>
                      <c:pt idx="13">
                        <c:v>28.901155202597685</c:v>
                      </c:pt>
                      <c:pt idx="14">
                        <c:v>30.324221452565101</c:v>
                      </c:pt>
                      <c:pt idx="15">
                        <c:v>30.217489827446791</c:v>
                      </c:pt>
                      <c:pt idx="16">
                        <c:v>28.86103155241323</c:v>
                      </c:pt>
                      <c:pt idx="17">
                        <c:v>29.591566291987753</c:v>
                      </c:pt>
                      <c:pt idx="18">
                        <c:v>31.770199123904643</c:v>
                      </c:pt>
                      <c:pt idx="19">
                        <c:v>33.310176688100434</c:v>
                      </c:pt>
                      <c:pt idx="20">
                        <c:v>32.361658879054801</c:v>
                      </c:pt>
                      <c:pt idx="21">
                        <c:v>31.1492077688903</c:v>
                      </c:pt>
                      <c:pt idx="22">
                        <c:v>31.361561282918121</c:v>
                      </c:pt>
                      <c:pt idx="23">
                        <c:v>31.835041438113546</c:v>
                      </c:pt>
                      <c:pt idx="24">
                        <c:v>31.244336147485804</c:v>
                      </c:pt>
                      <c:pt idx="25">
                        <c:v>30.904415286685012</c:v>
                      </c:pt>
                      <c:pt idx="26">
                        <c:v>30.306490326537617</c:v>
                      </c:pt>
                      <c:pt idx="27">
                        <c:v>30.525110050325427</c:v>
                      </c:pt>
                      <c:pt idx="28">
                        <c:v>30.669521366656365</c:v>
                      </c:pt>
                      <c:pt idx="29">
                        <c:v>30.221630560999667</c:v>
                      </c:pt>
                      <c:pt idx="30">
                        <c:v>29.510011555182125</c:v>
                      </c:pt>
                      <c:pt idx="31">
                        <c:v>29.396978889347345</c:v>
                      </c:pt>
                      <c:pt idx="32">
                        <c:v>29.133163970792289</c:v>
                      </c:pt>
                      <c:pt idx="33">
                        <c:v>29.075924216995094</c:v>
                      </c:pt>
                      <c:pt idx="34">
                        <c:v>29.809100404022928</c:v>
                      </c:pt>
                      <c:pt idx="35">
                        <c:v>31.562262740401398</c:v>
                      </c:pt>
                      <c:pt idx="36">
                        <c:v>33.535825586891356</c:v>
                      </c:pt>
                      <c:pt idx="37">
                        <c:v>33.864106618715283</c:v>
                      </c:pt>
                      <c:pt idx="38">
                        <c:v>33.397397490167428</c:v>
                      </c:pt>
                      <c:pt idx="39">
                        <c:v>32.623080103481591</c:v>
                      </c:pt>
                      <c:pt idx="40">
                        <c:v>32.411939496426932</c:v>
                      </c:pt>
                      <c:pt idx="41">
                        <c:v>32.383891586594814</c:v>
                      </c:pt>
                      <c:pt idx="42">
                        <c:v>32.417720535145897</c:v>
                      </c:pt>
                      <c:pt idx="43">
                        <c:v>31.847139792939437</c:v>
                      </c:pt>
                      <c:pt idx="44">
                        <c:v>31.860661909769863</c:v>
                      </c:pt>
                      <c:pt idx="45">
                        <c:v>31.742726645888339</c:v>
                      </c:pt>
                      <c:pt idx="46">
                        <c:v>31.50950385925255</c:v>
                      </c:pt>
                      <c:pt idx="47">
                        <c:v>31.979827532699574</c:v>
                      </c:pt>
                      <c:pt idx="48">
                        <c:v>32.669679952926757</c:v>
                      </c:pt>
                      <c:pt idx="49">
                        <c:v>31.396920442153036</c:v>
                      </c:pt>
                      <c:pt idx="50">
                        <c:v>29.088990902157676</c:v>
                      </c:pt>
                      <c:pt idx="51">
                        <c:v>27.981058590774779</c:v>
                      </c:pt>
                      <c:pt idx="52">
                        <c:v>28.389693976470419</c:v>
                      </c:pt>
                      <c:pt idx="53">
                        <c:v>27.928661052910396</c:v>
                      </c:pt>
                      <c:pt idx="54">
                        <c:v>28.629890399876327</c:v>
                      </c:pt>
                      <c:pt idx="55">
                        <c:v>30.622590057819139</c:v>
                      </c:pt>
                      <c:pt idx="56">
                        <c:v>32.179158799332541</c:v>
                      </c:pt>
                      <c:pt idx="57">
                        <c:v>30.822386404554653</c:v>
                      </c:pt>
                      <c:pt idx="58">
                        <c:v>29.171194048135632</c:v>
                      </c:pt>
                      <c:pt idx="59">
                        <c:v>28.929787024848508</c:v>
                      </c:pt>
                      <c:pt idx="60">
                        <c:v>29.270615299833672</c:v>
                      </c:pt>
                      <c:pt idx="61">
                        <c:v>29.093217864960572</c:v>
                      </c:pt>
                      <c:pt idx="62">
                        <c:v>29.565417897245972</c:v>
                      </c:pt>
                      <c:pt idx="63">
                        <c:v>29.955176238148134</c:v>
                      </c:pt>
                      <c:pt idx="64">
                        <c:v>29.436594416164649</c:v>
                      </c:pt>
                      <c:pt idx="65">
                        <c:v>29.287564766643133</c:v>
                      </c:pt>
                      <c:pt idx="66">
                        <c:v>29.28894106529625</c:v>
                      </c:pt>
                      <c:pt idx="67">
                        <c:v>29.388455513371781</c:v>
                      </c:pt>
                      <c:pt idx="68">
                        <c:v>29.521965804997794</c:v>
                      </c:pt>
                      <c:pt idx="69">
                        <c:v>29.849326473097236</c:v>
                      </c:pt>
                      <c:pt idx="70">
                        <c:v>29.767743635478592</c:v>
                      </c:pt>
                      <c:pt idx="71">
                        <c:v>29.490733731443378</c:v>
                      </c:pt>
                      <c:pt idx="72">
                        <c:v>28.868793185008634</c:v>
                      </c:pt>
                      <c:pt idx="73">
                        <c:v>29.026147948187432</c:v>
                      </c:pt>
                      <c:pt idx="74">
                        <c:v>31.32716941331249</c:v>
                      </c:pt>
                      <c:pt idx="75">
                        <c:v>33.73995610157862</c:v>
                      </c:pt>
                      <c:pt idx="76">
                        <c:v>31.982385433743381</c:v>
                      </c:pt>
                      <c:pt idx="77">
                        <c:v>29.175072327110996</c:v>
                      </c:pt>
                      <c:pt idx="78">
                        <c:v>27.373379662500291</c:v>
                      </c:pt>
                      <c:pt idx="79">
                        <c:v>27.463269189751905</c:v>
                      </c:pt>
                      <c:pt idx="80">
                        <c:v>28.898945747803268</c:v>
                      </c:pt>
                      <c:pt idx="81">
                        <c:v>28.738265519225926</c:v>
                      </c:pt>
                      <c:pt idx="82">
                        <c:v>29.005521841987395</c:v>
                      </c:pt>
                      <c:pt idx="83">
                        <c:v>29.225043790858649</c:v>
                      </c:pt>
                      <c:pt idx="84">
                        <c:v>29.982780845309339</c:v>
                      </c:pt>
                      <c:pt idx="85">
                        <c:v>30.211207291280296</c:v>
                      </c:pt>
                      <c:pt idx="86">
                        <c:v>28.761352108460692</c:v>
                      </c:pt>
                      <c:pt idx="87">
                        <c:v>27.226604095107497</c:v>
                      </c:pt>
                      <c:pt idx="88">
                        <c:v>26.527940626996141</c:v>
                      </c:pt>
                      <c:pt idx="89">
                        <c:v>26.420835304508621</c:v>
                      </c:pt>
                      <c:pt idx="90">
                        <c:v>26.562072747750513</c:v>
                      </c:pt>
                      <c:pt idx="91">
                        <c:v>26.483948728472608</c:v>
                      </c:pt>
                      <c:pt idx="92">
                        <c:v>26.540488534398094</c:v>
                      </c:pt>
                      <c:pt idx="93">
                        <c:v>26.475139517670595</c:v>
                      </c:pt>
                      <c:pt idx="94">
                        <c:v>26.38496861838826</c:v>
                      </c:pt>
                      <c:pt idx="95">
                        <c:v>26.291042936932598</c:v>
                      </c:pt>
                      <c:pt idx="96">
                        <c:v>26.616330388757724</c:v>
                      </c:pt>
                      <c:pt idx="97">
                        <c:v>27.221480640370409</c:v>
                      </c:pt>
                      <c:pt idx="98">
                        <c:v>28.186063417616595</c:v>
                      </c:pt>
                      <c:pt idx="99">
                        <c:v>28.790275726034448</c:v>
                      </c:pt>
                      <c:pt idx="100">
                        <c:v>28.616342313951527</c:v>
                      </c:pt>
                      <c:pt idx="101">
                        <c:v>28.449536735864648</c:v>
                      </c:pt>
                      <c:pt idx="102">
                        <c:v>27.960405530641072</c:v>
                      </c:pt>
                      <c:pt idx="103">
                        <c:v>27.140070423503293</c:v>
                      </c:pt>
                      <c:pt idx="104">
                        <c:v>26.597295036299638</c:v>
                      </c:pt>
                      <c:pt idx="105">
                        <c:v>26.16468883162182</c:v>
                      </c:pt>
                      <c:pt idx="106">
                        <c:v>25.733111155878653</c:v>
                      </c:pt>
                      <c:pt idx="107">
                        <c:v>25.626440357546173</c:v>
                      </c:pt>
                      <c:pt idx="108">
                        <c:v>25.614068633949415</c:v>
                      </c:pt>
                      <c:pt idx="109">
                        <c:v>25.4933786417843</c:v>
                      </c:pt>
                      <c:pt idx="110">
                        <c:v>25.416418975671085</c:v>
                      </c:pt>
                      <c:pt idx="111">
                        <c:v>25.804261041502318</c:v>
                      </c:pt>
                      <c:pt idx="112">
                        <c:v>27.065469083026578</c:v>
                      </c:pt>
                      <c:pt idx="113">
                        <c:v>28.674990261701318</c:v>
                      </c:pt>
                      <c:pt idx="114">
                        <c:v>29.735929020937125</c:v>
                      </c:pt>
                      <c:pt idx="115">
                        <c:v>27.791660770447059</c:v>
                      </c:pt>
                      <c:pt idx="116">
                        <c:v>24.974723962586477</c:v>
                      </c:pt>
                      <c:pt idx="117">
                        <c:v>23.311492114256556</c:v>
                      </c:pt>
                      <c:pt idx="118">
                        <c:v>22.840650439490933</c:v>
                      </c:pt>
                      <c:pt idx="119">
                        <c:v>23.491814639417651</c:v>
                      </c:pt>
                      <c:pt idx="120">
                        <c:v>23.654811477851354</c:v>
                      </c:pt>
                      <c:pt idx="121">
                        <c:v>23.863306491120703</c:v>
                      </c:pt>
                      <c:pt idx="122">
                        <c:v>23.988775645889643</c:v>
                      </c:pt>
                      <c:pt idx="123">
                        <c:v>24.255226623406688</c:v>
                      </c:pt>
                      <c:pt idx="124">
                        <c:v>25.132947903817989</c:v>
                      </c:pt>
                      <c:pt idx="125">
                        <c:v>25.606171482857928</c:v>
                      </c:pt>
                      <c:pt idx="126">
                        <c:v>25.453165414747236</c:v>
                      </c:pt>
                      <c:pt idx="127">
                        <c:v>24.831925815054522</c:v>
                      </c:pt>
                      <c:pt idx="128">
                        <c:v>24.836996709082253</c:v>
                      </c:pt>
                      <c:pt idx="129">
                        <c:v>25.211089391776522</c:v>
                      </c:pt>
                      <c:pt idx="130">
                        <c:v>25.218547608145741</c:v>
                      </c:pt>
                      <c:pt idx="131">
                        <c:v>25.689261406070951</c:v>
                      </c:pt>
                      <c:pt idx="132">
                        <c:v>25.823078443670965</c:v>
                      </c:pt>
                      <c:pt idx="133">
                        <c:v>25.747054095273267</c:v>
                      </c:pt>
                      <c:pt idx="134">
                        <c:v>26.398269536983872</c:v>
                      </c:pt>
                      <c:pt idx="135">
                        <c:v>28.189606758974648</c:v>
                      </c:pt>
                      <c:pt idx="136">
                        <c:v>29.503444107036227</c:v>
                      </c:pt>
                      <c:pt idx="137">
                        <c:v>28.159441385152814</c:v>
                      </c:pt>
                      <c:pt idx="138">
                        <c:v>25.157944149016117</c:v>
                      </c:pt>
                      <c:pt idx="139">
                        <c:v>22.600291186452974</c:v>
                      </c:pt>
                      <c:pt idx="140">
                        <c:v>21.344675401001084</c:v>
                      </c:pt>
                      <c:pt idx="141">
                        <c:v>21.550500321748387</c:v>
                      </c:pt>
                      <c:pt idx="142">
                        <c:v>21.498598083652034</c:v>
                      </c:pt>
                      <c:pt idx="143">
                        <c:v>21.000952877595843</c:v>
                      </c:pt>
                      <c:pt idx="144">
                        <c:v>22.289569046603326</c:v>
                      </c:pt>
                      <c:pt idx="145">
                        <c:v>25.227890000391675</c:v>
                      </c:pt>
                      <c:pt idx="146">
                        <c:v>28.488095838401605</c:v>
                      </c:pt>
                      <c:pt idx="147">
                        <c:v>29.760914786149034</c:v>
                      </c:pt>
                      <c:pt idx="148">
                        <c:v>27.831390388192322</c:v>
                      </c:pt>
                      <c:pt idx="149">
                        <c:v>25.400896079220935</c:v>
                      </c:pt>
                      <c:pt idx="150">
                        <c:v>24.059080397890508</c:v>
                      </c:pt>
                      <c:pt idx="151">
                        <c:v>24.165157883883772</c:v>
                      </c:pt>
                      <c:pt idx="152">
                        <c:v>24.340655414824191</c:v>
                      </c:pt>
                      <c:pt idx="153">
                        <c:v>24.059972208652926</c:v>
                      </c:pt>
                      <c:pt idx="154">
                        <c:v>23.563438011899684</c:v>
                      </c:pt>
                      <c:pt idx="155">
                        <c:v>22.623805062078912</c:v>
                      </c:pt>
                      <c:pt idx="156">
                        <c:v>21.289991735266618</c:v>
                      </c:pt>
                      <c:pt idx="157">
                        <c:v>21.193789541775956</c:v>
                      </c:pt>
                      <c:pt idx="158">
                        <c:v>21.302858435467957</c:v>
                      </c:pt>
                      <c:pt idx="159">
                        <c:v>21.321795094752016</c:v>
                      </c:pt>
                      <c:pt idx="160">
                        <c:v>21.332925325073816</c:v>
                      </c:pt>
                      <c:pt idx="161">
                        <c:v>22.141113673527343</c:v>
                      </c:pt>
                      <c:pt idx="162">
                        <c:v>22.662085317111007</c:v>
                      </c:pt>
                      <c:pt idx="163">
                        <c:v>22.700118276959291</c:v>
                      </c:pt>
                      <c:pt idx="164">
                        <c:v>22.715744611403572</c:v>
                      </c:pt>
                      <c:pt idx="165">
                        <c:v>22.816813142874022</c:v>
                      </c:pt>
                      <c:pt idx="166">
                        <c:v>21.850755230247419</c:v>
                      </c:pt>
                      <c:pt idx="167">
                        <c:v>21.085667041040324</c:v>
                      </c:pt>
                      <c:pt idx="168">
                        <c:v>20.990778624489291</c:v>
                      </c:pt>
                      <c:pt idx="169">
                        <c:v>21.267526727213347</c:v>
                      </c:pt>
                      <c:pt idx="170">
                        <c:v>20.95710184809418</c:v>
                      </c:pt>
                      <c:pt idx="171">
                        <c:v>21.214625073275247</c:v>
                      </c:pt>
                      <c:pt idx="172">
                        <c:v>21.980323328835713</c:v>
                      </c:pt>
                      <c:pt idx="173">
                        <c:v>23.228319662151943</c:v>
                      </c:pt>
                      <c:pt idx="174">
                        <c:v>24.659810713882298</c:v>
                      </c:pt>
                      <c:pt idx="175">
                        <c:v>25.327714742518644</c:v>
                      </c:pt>
                      <c:pt idx="176">
                        <c:v>25.531330164379035</c:v>
                      </c:pt>
                      <c:pt idx="177">
                        <c:v>24.828999084920216</c:v>
                      </c:pt>
                      <c:pt idx="178">
                        <c:v>24.966171759883743</c:v>
                      </c:pt>
                      <c:pt idx="179">
                        <c:v>26.439502324325822</c:v>
                      </c:pt>
                      <c:pt idx="180">
                        <c:v>26.857393088401381</c:v>
                      </c:pt>
                      <c:pt idx="181">
                        <c:v>26.251379458462157</c:v>
                      </c:pt>
                      <c:pt idx="182">
                        <c:v>25.545817839036118</c:v>
                      </c:pt>
                      <c:pt idx="183">
                        <c:v>25.216841204016507</c:v>
                      </c:pt>
                      <c:pt idx="184">
                        <c:v>23.856926728601266</c:v>
                      </c:pt>
                      <c:pt idx="185">
                        <c:v>22.196537939117434</c:v>
                      </c:pt>
                      <c:pt idx="186">
                        <c:v>21.76311070408385</c:v>
                      </c:pt>
                      <c:pt idx="187">
                        <c:v>21.956587210843146</c:v>
                      </c:pt>
                      <c:pt idx="188">
                        <c:v>22.063651351821992</c:v>
                      </c:pt>
                      <c:pt idx="189">
                        <c:v>22.499571928306374</c:v>
                      </c:pt>
                      <c:pt idx="190">
                        <c:v>23.771040641380573</c:v>
                      </c:pt>
                      <c:pt idx="191">
                        <c:v>24.992281847136113</c:v>
                      </c:pt>
                      <c:pt idx="192">
                        <c:v>25.870552251891741</c:v>
                      </c:pt>
                      <c:pt idx="193">
                        <c:v>24.255508242215207</c:v>
                      </c:pt>
                      <c:pt idx="194">
                        <c:v>20.567886626898844</c:v>
                      </c:pt>
                      <c:pt idx="195">
                        <c:v>16.987525961872002</c:v>
                      </c:pt>
                      <c:pt idx="196">
                        <c:v>15.002639805836537</c:v>
                      </c:pt>
                      <c:pt idx="197">
                        <c:v>14.627702478211276</c:v>
                      </c:pt>
                      <c:pt idx="198">
                        <c:v>15.203765475901418</c:v>
                      </c:pt>
                      <c:pt idx="199">
                        <c:v>15.154767994063615</c:v>
                      </c:pt>
                      <c:pt idx="200">
                        <c:v>15.332185076002967</c:v>
                      </c:pt>
                      <c:pt idx="201">
                        <c:v>15.847466969063156</c:v>
                      </c:pt>
                      <c:pt idx="202">
                        <c:v>15.104268267138075</c:v>
                      </c:pt>
                      <c:pt idx="203">
                        <c:v>13.972131003552853</c:v>
                      </c:pt>
                      <c:pt idx="204">
                        <c:v>13.607948321502942</c:v>
                      </c:pt>
                      <c:pt idx="205">
                        <c:v>13.653118309296605</c:v>
                      </c:pt>
                      <c:pt idx="206">
                        <c:v>12.784938603212932</c:v>
                      </c:pt>
                      <c:pt idx="207">
                        <c:v>12.40314183876966</c:v>
                      </c:pt>
                      <c:pt idx="208">
                        <c:v>12.249887581748517</c:v>
                      </c:pt>
                      <c:pt idx="209">
                        <c:v>12.347906207978321</c:v>
                      </c:pt>
                      <c:pt idx="210">
                        <c:v>12.315243332325945</c:v>
                      </c:pt>
                      <c:pt idx="211">
                        <c:v>12.811573144602345</c:v>
                      </c:pt>
                      <c:pt idx="212">
                        <c:v>12.096209167639106</c:v>
                      </c:pt>
                      <c:pt idx="213">
                        <c:v>11.465549418599471</c:v>
                      </c:pt>
                      <c:pt idx="214">
                        <c:v>11.243604705523634</c:v>
                      </c:pt>
                      <c:pt idx="215">
                        <c:v>11.337449296002109</c:v>
                      </c:pt>
                      <c:pt idx="216">
                        <c:v>11.434900591706695</c:v>
                      </c:pt>
                      <c:pt idx="217">
                        <c:v>11.293960755539606</c:v>
                      </c:pt>
                      <c:pt idx="218">
                        <c:v>10.566666507810044</c:v>
                      </c:pt>
                      <c:pt idx="219">
                        <c:v>9.7682494730457048</c:v>
                      </c:pt>
                      <c:pt idx="220">
                        <c:v>9.1735468764559087</c:v>
                      </c:pt>
                      <c:pt idx="221">
                        <c:v>8.9240071613849405</c:v>
                      </c:pt>
                      <c:pt idx="222">
                        <c:v>8.8918688877083909</c:v>
                      </c:pt>
                      <c:pt idx="223">
                        <c:v>8.8985779065274713</c:v>
                      </c:pt>
                      <c:pt idx="224">
                        <c:v>8.8860491581705929</c:v>
                      </c:pt>
                      <c:pt idx="225">
                        <c:v>8.7365509415760805</c:v>
                      </c:pt>
                      <c:pt idx="226">
                        <c:v>8.9326734172737261</c:v>
                      </c:pt>
                      <c:pt idx="227">
                        <c:v>9.1458265416119815</c:v>
                      </c:pt>
                      <c:pt idx="228">
                        <c:v>9.2648559378099922</c:v>
                      </c:pt>
                      <c:pt idx="229">
                        <c:v>9.399120873866659</c:v>
                      </c:pt>
                      <c:pt idx="230">
                        <c:v>9.3961060325480155</c:v>
                      </c:pt>
                      <c:pt idx="231">
                        <c:v>9.301862773385027</c:v>
                      </c:pt>
                      <c:pt idx="232">
                        <c:v>8.9662770579650193</c:v>
                      </c:pt>
                      <c:pt idx="233">
                        <c:v>8.8274882636608822</c:v>
                      </c:pt>
                      <c:pt idx="234">
                        <c:v>8.8258230375605997</c:v>
                      </c:pt>
                      <c:pt idx="235">
                        <c:v>8.6395148922897445</c:v>
                      </c:pt>
                      <c:pt idx="236">
                        <c:v>8.7561478211971622</c:v>
                      </c:pt>
                      <c:pt idx="237">
                        <c:v>9.7012898878966318</c:v>
                      </c:pt>
                      <c:pt idx="238">
                        <c:v>11.212135968765244</c:v>
                      </c:pt>
                      <c:pt idx="239">
                        <c:v>12.402828374577226</c:v>
                      </c:pt>
                      <c:pt idx="240">
                        <c:v>13.074940079549762</c:v>
                      </c:pt>
                      <c:pt idx="241">
                        <c:v>12.834607716546808</c:v>
                      </c:pt>
                      <c:pt idx="242">
                        <c:v>12.613637779998765</c:v>
                      </c:pt>
                      <c:pt idx="243">
                        <c:v>12.611790356418945</c:v>
                      </c:pt>
                      <c:pt idx="244">
                        <c:v>12.584790139910027</c:v>
                      </c:pt>
                      <c:pt idx="245">
                        <c:v>12.546379304809701</c:v>
                      </c:pt>
                      <c:pt idx="246">
                        <c:v>12.827323695077411</c:v>
                      </c:pt>
                      <c:pt idx="247">
                        <c:v>13.340020638572298</c:v>
                      </c:pt>
                      <c:pt idx="248">
                        <c:v>13.868832798057879</c:v>
                      </c:pt>
                      <c:pt idx="249">
                        <c:v>14.060427072409478</c:v>
                      </c:pt>
                      <c:pt idx="250">
                        <c:v>12.667524149096867</c:v>
                      </c:pt>
                      <c:pt idx="251">
                        <c:v>11.218371535022584</c:v>
                      </c:pt>
                      <c:pt idx="252">
                        <c:v>10.405498663737443</c:v>
                      </c:pt>
                      <c:pt idx="253">
                        <c:v>10.324742011360696</c:v>
                      </c:pt>
                      <c:pt idx="254">
                        <c:v>10.772263408672622</c:v>
                      </c:pt>
                      <c:pt idx="255">
                        <c:v>10.77471210580595</c:v>
                      </c:pt>
                      <c:pt idx="256">
                        <c:v>11.013995997095909</c:v>
                      </c:pt>
                      <c:pt idx="257">
                        <c:v>11.262775875615205</c:v>
                      </c:pt>
                      <c:pt idx="258">
                        <c:v>10.83001132360724</c:v>
                      </c:pt>
                      <c:pt idx="259">
                        <c:v>9.3669756124107533</c:v>
                      </c:pt>
                      <c:pt idx="260">
                        <c:v>7.9711040097924304</c:v>
                      </c:pt>
                      <c:pt idx="261">
                        <c:v>7.2483498282280605</c:v>
                      </c:pt>
                      <c:pt idx="262">
                        <c:v>6.6218825287986478</c:v>
                      </c:pt>
                      <c:pt idx="263">
                        <c:v>5.4968481279264481</c:v>
                      </c:pt>
                      <c:pt idx="264">
                        <c:v>4.0406611889230648</c:v>
                      </c:pt>
                      <c:pt idx="265">
                        <c:v>2.843417487122911</c:v>
                      </c:pt>
                      <c:pt idx="266">
                        <c:v>1.9106195058139563</c:v>
                      </c:pt>
                      <c:pt idx="267">
                        <c:v>1.5750700663777819</c:v>
                      </c:pt>
                      <c:pt idx="268">
                        <c:v>1.6180928840863347</c:v>
                      </c:pt>
                      <c:pt idx="269">
                        <c:v>1.6468367969451183</c:v>
                      </c:pt>
                      <c:pt idx="270">
                        <c:v>1.494484985905755</c:v>
                      </c:pt>
                      <c:pt idx="271">
                        <c:v>1.9088514682920852</c:v>
                      </c:pt>
                      <c:pt idx="272">
                        <c:v>2.1693650910533808</c:v>
                      </c:pt>
                      <c:pt idx="273">
                        <c:v>2.1285712823093048</c:v>
                      </c:pt>
                      <c:pt idx="274">
                        <c:v>2.0235468666013752</c:v>
                      </c:pt>
                      <c:pt idx="275">
                        <c:v>2.032930118630933</c:v>
                      </c:pt>
                      <c:pt idx="276">
                        <c:v>2.1454242748301606</c:v>
                      </c:pt>
                      <c:pt idx="277">
                        <c:v>2.1435939394793051</c:v>
                      </c:pt>
                      <c:pt idx="278">
                        <c:v>1.8953855157787707</c:v>
                      </c:pt>
                      <c:pt idx="279">
                        <c:v>1.2753814344935663</c:v>
                      </c:pt>
                      <c:pt idx="280">
                        <c:v>0.86420637403720624</c:v>
                      </c:pt>
                      <c:pt idx="281">
                        <c:v>0.83934142684696567</c:v>
                      </c:pt>
                      <c:pt idx="282">
                        <c:v>0.80413327966910852</c:v>
                      </c:pt>
                      <c:pt idx="283">
                        <c:v>0.78974699753220678</c:v>
                      </c:pt>
                      <c:pt idx="284">
                        <c:v>1.1457334334649252</c:v>
                      </c:pt>
                      <c:pt idx="285">
                        <c:v>1.8040933639115302</c:v>
                      </c:pt>
                      <c:pt idx="286">
                        <c:v>2.5265269327265139</c:v>
                      </c:pt>
                      <c:pt idx="287">
                        <c:v>2.5072961048135993</c:v>
                      </c:pt>
                      <c:pt idx="288">
                        <c:v>1.9739772780656293</c:v>
                      </c:pt>
                      <c:pt idx="289">
                        <c:v>1.6834998678523472</c:v>
                      </c:pt>
                      <c:pt idx="290">
                        <c:v>1.4884224464437672</c:v>
                      </c:pt>
                      <c:pt idx="291">
                        <c:v>1.5911235473145999</c:v>
                      </c:pt>
                      <c:pt idx="292">
                        <c:v>1.6643974916674538</c:v>
                      </c:pt>
                      <c:pt idx="293">
                        <c:v>1.7073177452826858</c:v>
                      </c:pt>
                      <c:pt idx="294">
                        <c:v>1.7724303692333023</c:v>
                      </c:pt>
                      <c:pt idx="295">
                        <c:v>1.9210820703246334</c:v>
                      </c:pt>
                      <c:pt idx="296">
                        <c:v>2.1808025367175881</c:v>
                      </c:pt>
                      <c:pt idx="297">
                        <c:v>2.4355095765852788</c:v>
                      </c:pt>
                      <c:pt idx="298">
                        <c:v>2.7030051104350097</c:v>
                      </c:pt>
                      <c:pt idx="299">
                        <c:v>3.0075285544551811</c:v>
                      </c:pt>
                      <c:pt idx="300">
                        <c:v>3.3315211098504243</c:v>
                      </c:pt>
                      <c:pt idx="301">
                        <c:v>3.6263559579257998</c:v>
                      </c:pt>
                      <c:pt idx="302">
                        <c:v>3.7315236440725963</c:v>
                      </c:pt>
                      <c:pt idx="303">
                        <c:v>3.7639557110510773</c:v>
                      </c:pt>
                      <c:pt idx="304">
                        <c:v>3.7701848612776501</c:v>
                      </c:pt>
                      <c:pt idx="305">
                        <c:v>3.5687866369496151</c:v>
                      </c:pt>
                      <c:pt idx="306">
                        <c:v>3.294035611332327</c:v>
                      </c:pt>
                      <c:pt idx="307">
                        <c:v>3.2264713900433408</c:v>
                      </c:pt>
                      <c:pt idx="308">
                        <c:v>3.2072317183793624</c:v>
                      </c:pt>
                      <c:pt idx="309">
                        <c:v>3.1601313892746967</c:v>
                      </c:pt>
                      <c:pt idx="310">
                        <c:v>3.1975772729915644</c:v>
                      </c:pt>
                      <c:pt idx="311">
                        <c:v>3.4837057563801905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B7-4D10-A8B1-46865F0D455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'LC1.3'!$K$1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'LC1.3'!$K$2:$K$313</c:f>
              <c:numCache>
                <c:formatCode>General</c:formatCode>
                <c:ptCount val="312"/>
                <c:pt idx="7">
                  <c:v>61.326253251932371</c:v>
                </c:pt>
                <c:pt idx="17">
                  <c:v>35.900688773654075</c:v>
                </c:pt>
                <c:pt idx="32">
                  <c:v>30.844581789744314</c:v>
                </c:pt>
                <c:pt idx="44">
                  <c:v>32.660794127138267</c:v>
                </c:pt>
                <c:pt idx="55">
                  <c:v>33.713648504050049</c:v>
                </c:pt>
                <c:pt idx="63">
                  <c:v>31.402164356477364</c:v>
                </c:pt>
                <c:pt idx="73">
                  <c:v>34.195428182247895</c:v>
                </c:pt>
                <c:pt idx="83">
                  <c:v>30.230089074337805</c:v>
                </c:pt>
                <c:pt idx="90">
                  <c:v>27.0926756698708</c:v>
                </c:pt>
                <c:pt idx="103">
                  <c:v>27.99259517768116</c:v>
                </c:pt>
                <c:pt idx="111">
                  <c:v>28.421450903842345</c:v>
                </c:pt>
                <c:pt idx="133">
                  <c:v>28.147560848551031</c:v>
                </c:pt>
                <c:pt idx="145">
                  <c:v>29.596813591989552</c:v>
                </c:pt>
                <c:pt idx="167">
                  <c:v>22.874487512787198</c:v>
                </c:pt>
                <c:pt idx="180">
                  <c:v>30.482491470990944</c:v>
                </c:pt>
                <c:pt idx="188">
                  <c:v>23.650203387970993</c:v>
                </c:pt>
                <c:pt idx="191">
                  <c:v>27.698984775864552</c:v>
                </c:pt>
                <c:pt idx="205">
                  <c:v>14.884825272203496</c:v>
                </c:pt>
                <c:pt idx="256">
                  <c:v>11.436073266096416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7-4D10-A8B1-46865F0D4552}"/>
            </c:ext>
          </c:extLst>
        </c:ser>
        <c:ser>
          <c:idx val="4"/>
          <c:order val="4"/>
          <c:tx>
            <c:v>1.3_diffuse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'LC1.3'!$D$252:$D$313</c:f>
              <c:numCache>
                <c:formatCode>General</c:formatCode>
                <c:ptCount val="62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278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285</c:v>
                </c:pt>
                <c:pt idx="35">
                  <c:v>286</c:v>
                </c:pt>
                <c:pt idx="36">
                  <c:v>287</c:v>
                </c:pt>
                <c:pt idx="37">
                  <c:v>288</c:v>
                </c:pt>
                <c:pt idx="38">
                  <c:v>289</c:v>
                </c:pt>
                <c:pt idx="39">
                  <c:v>290</c:v>
                </c:pt>
                <c:pt idx="40">
                  <c:v>291</c:v>
                </c:pt>
                <c:pt idx="41">
                  <c:v>292</c:v>
                </c:pt>
                <c:pt idx="42">
                  <c:v>293</c:v>
                </c:pt>
                <c:pt idx="43">
                  <c:v>294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</c:numCache>
            </c:numRef>
          </c:xVal>
          <c:yVal>
            <c:numRef>
              <c:f>'LC1.3'!$E$252:$E$313</c:f>
              <c:numCache>
                <c:formatCode>General</c:formatCode>
                <c:ptCount val="62"/>
                <c:pt idx="0">
                  <c:v>15.635021421990501</c:v>
                </c:pt>
                <c:pt idx="1">
                  <c:v>14.070023183625663</c:v>
                </c:pt>
                <c:pt idx="2">
                  <c:v>11.62211460639905</c:v>
                </c:pt>
                <c:pt idx="3">
                  <c:v>10.623995312210669</c:v>
                </c:pt>
                <c:pt idx="4">
                  <c:v>10.95532643521609</c:v>
                </c:pt>
                <c:pt idx="5">
                  <c:v>11.22610374431234</c:v>
                </c:pt>
                <c:pt idx="6">
                  <c:v>11.33138775728726</c:v>
                </c:pt>
                <c:pt idx="7">
                  <c:v>11.599145711589429</c:v>
                </c:pt>
                <c:pt idx="8">
                  <c:v>12.068402682076956</c:v>
                </c:pt>
                <c:pt idx="9">
                  <c:v>11.818797449831159</c:v>
                </c:pt>
                <c:pt idx="10">
                  <c:v>10.449833031813764</c:v>
                </c:pt>
                <c:pt idx="11">
                  <c:v>8.4194359723043259</c:v>
                </c:pt>
                <c:pt idx="12">
                  <c:v>7.4075310766226039</c:v>
                </c:pt>
                <c:pt idx="13">
                  <c:v>7.6799423475702229</c:v>
                </c:pt>
                <c:pt idx="14">
                  <c:v>6.5366619478039603</c:v>
                </c:pt>
                <c:pt idx="15">
                  <c:v>4.656641153707989</c:v>
                </c:pt>
                <c:pt idx="16">
                  <c:v>3.3098345170565535</c:v>
                </c:pt>
                <c:pt idx="17">
                  <c:v>2.650375529180057</c:v>
                </c:pt>
                <c:pt idx="18">
                  <c:v>1.7495528391836381</c:v>
                </c:pt>
                <c:pt idx="19">
                  <c:v>1.6785213525364455</c:v>
                </c:pt>
                <c:pt idx="20">
                  <c:v>2.1166446903601628</c:v>
                </c:pt>
                <c:pt idx="21">
                  <c:v>3.1302763495921315</c:v>
                </c:pt>
                <c:pt idx="22">
                  <c:v>4.2169443479305615</c:v>
                </c:pt>
                <c:pt idx="23">
                  <c:v>3.8161195176442932</c:v>
                </c:pt>
                <c:pt idx="24">
                  <c:v>2.2318445774709148</c:v>
                </c:pt>
                <c:pt idx="25">
                  <c:v>2.0298562050094509</c:v>
                </c:pt>
                <c:pt idx="26">
                  <c:v>2.6827492845042249</c:v>
                </c:pt>
                <c:pt idx="27">
                  <c:v>2.8919980486420238</c:v>
                </c:pt>
                <c:pt idx="28">
                  <c:v>2.6803551330001394</c:v>
                </c:pt>
                <c:pt idx="29">
                  <c:v>2.2271599465158789</c:v>
                </c:pt>
                <c:pt idx="30">
                  <c:v>1.5931547223247537</c:v>
                </c:pt>
                <c:pt idx="31">
                  <c:v>0.96095219984121194</c:v>
                </c:pt>
                <c:pt idx="32">
                  <c:v>0.83763882926721567</c:v>
                </c:pt>
                <c:pt idx="33">
                  <c:v>1.3532989716594606</c:v>
                </c:pt>
                <c:pt idx="34">
                  <c:v>2.4184314586432394</c:v>
                </c:pt>
                <c:pt idx="35">
                  <c:v>2.7942731324764041</c:v>
                </c:pt>
                <c:pt idx="36">
                  <c:v>2.7262125354843376</c:v>
                </c:pt>
                <c:pt idx="37">
                  <c:v>3.1114805100440601</c:v>
                </c:pt>
                <c:pt idx="38">
                  <c:v>3.2953683607964237</c:v>
                </c:pt>
                <c:pt idx="39">
                  <c:v>2.3823876865036904</c:v>
                </c:pt>
                <c:pt idx="40">
                  <c:v>1.6393453298871674</c:v>
                </c:pt>
                <c:pt idx="41">
                  <c:v>1.7654371136090306</c:v>
                </c:pt>
                <c:pt idx="42">
                  <c:v>1.799822541115633</c:v>
                </c:pt>
                <c:pt idx="43">
                  <c:v>1.8139320095189755</c:v>
                </c:pt>
                <c:pt idx="44">
                  <c:v>2.0517656503181971</c:v>
                </c:pt>
                <c:pt idx="45">
                  <c:v>2.3562445574029223</c:v>
                </c:pt>
                <c:pt idx="46">
                  <c:v>2.6209983195405115</c:v>
                </c:pt>
                <c:pt idx="47">
                  <c:v>2.8446056128445019</c:v>
                </c:pt>
                <c:pt idx="48">
                  <c:v>3.1406340395446284</c:v>
                </c:pt>
                <c:pt idx="49">
                  <c:v>3.5771634693577927</c:v>
                </c:pt>
                <c:pt idx="50">
                  <c:v>3.8177317875727339</c:v>
                </c:pt>
                <c:pt idx="51">
                  <c:v>3.7715088644496171</c:v>
                </c:pt>
                <c:pt idx="52">
                  <c:v>3.7327414595400565</c:v>
                </c:pt>
                <c:pt idx="53">
                  <c:v>4.0047734212322403</c:v>
                </c:pt>
                <c:pt idx="54">
                  <c:v>4.0584466085210655</c:v>
                </c:pt>
                <c:pt idx="55">
                  <c:v>4.0032871231930418</c:v>
                </c:pt>
                <c:pt idx="56">
                  <c:v>3.7859835678727238</c:v>
                </c:pt>
                <c:pt idx="57">
                  <c:v>3.3853451725801955</c:v>
                </c:pt>
                <c:pt idx="58">
                  <c:v>3.1749626671398534</c:v>
                </c:pt>
                <c:pt idx="59">
                  <c:v>3.4416822645245748</c:v>
                </c:pt>
                <c:pt idx="60">
                  <c:v>4.1313313229419801</c:v>
                </c:pt>
                <c:pt idx="61">
                  <c:v>4.5302413509064889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B7-4D10-A8B1-46865F0D4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</c:scatterChart>
      <c:valAx>
        <c:axId val="1048301759"/>
        <c:scaling>
          <c:orientation val="minMax"/>
          <c:max val="325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847119"/>
        <c:crosses val="autoZero"/>
        <c:crossBetween val="midCat"/>
      </c:valAx>
      <c:valAx>
        <c:axId val="1198847119"/>
        <c:scaling>
          <c:orientation val="minMax"/>
          <c:max val="7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3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6.044010797454014</c:v>
                </c:pt>
                <c:pt idx="1">
                  <c:v>15.575130524995297</c:v>
                </c:pt>
                <c:pt idx="2">
                  <c:v>26.922728549753725</c:v>
                </c:pt>
                <c:pt idx="3">
                  <c:v>33.092659293721013</c:v>
                </c:pt>
                <c:pt idx="4">
                  <c:v>32.21324905080882</c:v>
                </c:pt>
                <c:pt idx="5">
                  <c:v>31.437198720172745</c:v>
                </c:pt>
                <c:pt idx="6">
                  <c:v>31.497007933600464</c:v>
                </c:pt>
                <c:pt idx="7">
                  <c:v>30.458068257801759</c:v>
                </c:pt>
                <c:pt idx="8">
                  <c:v>29.49715220578457</c:v>
                </c:pt>
                <c:pt idx="9">
                  <c:v>29.286065159500268</c:v>
                </c:pt>
                <c:pt idx="10">
                  <c:v>31.386936038471191</c:v>
                </c:pt>
                <c:pt idx="11">
                  <c:v>33.31067559273383</c:v>
                </c:pt>
                <c:pt idx="12">
                  <c:v>33.427654487090599</c:v>
                </c:pt>
                <c:pt idx="13">
                  <c:v>33.088578148018584</c:v>
                </c:pt>
                <c:pt idx="14">
                  <c:v>33.950622182914266</c:v>
                </c:pt>
                <c:pt idx="15">
                  <c:v>33.389864074823493</c:v>
                </c:pt>
                <c:pt idx="16">
                  <c:v>31.747899127710383</c:v>
                </c:pt>
                <c:pt idx="17">
                  <c:v>30.185374025469187</c:v>
                </c:pt>
                <c:pt idx="18">
                  <c:v>30.399827360036767</c:v>
                </c:pt>
                <c:pt idx="19">
                  <c:v>31.533317230853079</c:v>
                </c:pt>
                <c:pt idx="20">
                  <c:v>34.004624023001007</c:v>
                </c:pt>
                <c:pt idx="21">
                  <c:v>35.737902973835304</c:v>
                </c:pt>
                <c:pt idx="22">
                  <c:v>37.527507648501683</c:v>
                </c:pt>
                <c:pt idx="23">
                  <c:v>41.390124216037314</c:v>
                </c:pt>
                <c:pt idx="24">
                  <c:v>45.119117678834726</c:v>
                </c:pt>
                <c:pt idx="25">
                  <c:v>42.965313580209383</c:v>
                </c:pt>
                <c:pt idx="26">
                  <c:v>37.373976566247521</c:v>
                </c:pt>
                <c:pt idx="27">
                  <c:v>37.204167622774577</c:v>
                </c:pt>
                <c:pt idx="28">
                  <c:v>37.745450249129604</c:v>
                </c:pt>
                <c:pt idx="29">
                  <c:v>36.128362644631807</c:v>
                </c:pt>
                <c:pt idx="30">
                  <c:v>34.132567510028998</c:v>
                </c:pt>
                <c:pt idx="31">
                  <c:v>32.322512074095684</c:v>
                </c:pt>
                <c:pt idx="32">
                  <c:v>30.605487307185637</c:v>
                </c:pt>
                <c:pt idx="33">
                  <c:v>31.466995458588844</c:v>
                </c:pt>
                <c:pt idx="34">
                  <c:v>34.06367338707949</c:v>
                </c:pt>
                <c:pt idx="35">
                  <c:v>36.138004683641476</c:v>
                </c:pt>
                <c:pt idx="36">
                  <c:v>35.620346854438111</c:v>
                </c:pt>
                <c:pt idx="37">
                  <c:v>33.401041660187445</c:v>
                </c:pt>
                <c:pt idx="38">
                  <c:v>34.437760913598837</c:v>
                </c:pt>
                <c:pt idx="39">
                  <c:v>38.50666668386981</c:v>
                </c:pt>
                <c:pt idx="40">
                  <c:v>41.772791577413955</c:v>
                </c:pt>
                <c:pt idx="41">
                  <c:v>39.997770999616662</c:v>
                </c:pt>
                <c:pt idx="42">
                  <c:v>34.836224223420942</c:v>
                </c:pt>
                <c:pt idx="43">
                  <c:v>32.033564438258921</c:v>
                </c:pt>
                <c:pt idx="44">
                  <c:v>31.269457670729139</c:v>
                </c:pt>
                <c:pt idx="45">
                  <c:v>31.437479431916401</c:v>
                </c:pt>
                <c:pt idx="46">
                  <c:v>32.09773465280206</c:v>
                </c:pt>
                <c:pt idx="47">
                  <c:v>35.668019732118118</c:v>
                </c:pt>
                <c:pt idx="48">
                  <c:v>38.483987041442447</c:v>
                </c:pt>
                <c:pt idx="49">
                  <c:v>38.268214243384001</c:v>
                </c:pt>
                <c:pt idx="50">
                  <c:v>35.36457669975124</c:v>
                </c:pt>
                <c:pt idx="51">
                  <c:v>33.842567278020773</c:v>
                </c:pt>
                <c:pt idx="52">
                  <c:v>35.188612672304828</c:v>
                </c:pt>
                <c:pt idx="53">
                  <c:v>35.977291509238114</c:v>
                </c:pt>
                <c:pt idx="54">
                  <c:v>35.505473352519743</c:v>
                </c:pt>
                <c:pt idx="55">
                  <c:v>35.258441253319738</c:v>
                </c:pt>
                <c:pt idx="56">
                  <c:v>36.37433182574398</c:v>
                </c:pt>
                <c:pt idx="57">
                  <c:v>36.161994972035217</c:v>
                </c:pt>
                <c:pt idx="58">
                  <c:v>34.806674746758176</c:v>
                </c:pt>
                <c:pt idx="59">
                  <c:v>33.232533021162666</c:v>
                </c:pt>
                <c:pt idx="60">
                  <c:v>33.531917902185214</c:v>
                </c:pt>
                <c:pt idx="61">
                  <c:v>33.213163086172102</c:v>
                </c:pt>
                <c:pt idx="62">
                  <c:v>31.887436605636111</c:v>
                </c:pt>
                <c:pt idx="63">
                  <c:v>30.889968009563169</c:v>
                </c:pt>
                <c:pt idx="64">
                  <c:v>30.148430767752558</c:v>
                </c:pt>
                <c:pt idx="65">
                  <c:v>29.366138220662194</c:v>
                </c:pt>
                <c:pt idx="66">
                  <c:v>29.425687721723126</c:v>
                </c:pt>
                <c:pt idx="67">
                  <c:v>31.624736870759207</c:v>
                </c:pt>
                <c:pt idx="68">
                  <c:v>33.3999754097172</c:v>
                </c:pt>
                <c:pt idx="69">
                  <c:v>33.033187299469617</c:v>
                </c:pt>
                <c:pt idx="70">
                  <c:v>31.977206196909837</c:v>
                </c:pt>
                <c:pt idx="71">
                  <c:v>31.543993429812559</c:v>
                </c:pt>
                <c:pt idx="72">
                  <c:v>30.55254345156569</c:v>
                </c:pt>
                <c:pt idx="73">
                  <c:v>32.754931809476574</c:v>
                </c:pt>
                <c:pt idx="74">
                  <c:v>35.713860809279765</c:v>
                </c:pt>
                <c:pt idx="75">
                  <c:v>35.69255093264168</c:v>
                </c:pt>
                <c:pt idx="76">
                  <c:v>33.129281324991602</c:v>
                </c:pt>
                <c:pt idx="77">
                  <c:v>30.765294735644904</c:v>
                </c:pt>
                <c:pt idx="78">
                  <c:v>28.338566942363265</c:v>
                </c:pt>
                <c:pt idx="79">
                  <c:v>25.752305080803794</c:v>
                </c:pt>
                <c:pt idx="80">
                  <c:v>25.932237528954289</c:v>
                </c:pt>
                <c:pt idx="81">
                  <c:v>28.615683050214592</c:v>
                </c:pt>
                <c:pt idx="82">
                  <c:v>30.626817246500178</c:v>
                </c:pt>
                <c:pt idx="83">
                  <c:v>29.207369850489425</c:v>
                </c:pt>
                <c:pt idx="84">
                  <c:v>27.451637512940259</c:v>
                </c:pt>
                <c:pt idx="85">
                  <c:v>27.503703288733803</c:v>
                </c:pt>
                <c:pt idx="86">
                  <c:v>29.15565752987046</c:v>
                </c:pt>
                <c:pt idx="87">
                  <c:v>30.706368504325859</c:v>
                </c:pt>
                <c:pt idx="88">
                  <c:v>30.08778571085336</c:v>
                </c:pt>
                <c:pt idx="89">
                  <c:v>26.854091288454001</c:v>
                </c:pt>
                <c:pt idx="90">
                  <c:v>24.590495955163487</c:v>
                </c:pt>
                <c:pt idx="91">
                  <c:v>27.512926403452003</c:v>
                </c:pt>
                <c:pt idx="92">
                  <c:v>30.173344518317002</c:v>
                </c:pt>
                <c:pt idx="93">
                  <c:v>29.650805364132047</c:v>
                </c:pt>
                <c:pt idx="94">
                  <c:v>29.596854939426073</c:v>
                </c:pt>
                <c:pt idx="95">
                  <c:v>28.629793947993008</c:v>
                </c:pt>
                <c:pt idx="96">
                  <c:v>26.341337968216706</c:v>
                </c:pt>
                <c:pt idx="97">
                  <c:v>26.389898155621388</c:v>
                </c:pt>
                <c:pt idx="98">
                  <c:v>28.122494681095382</c:v>
                </c:pt>
                <c:pt idx="99">
                  <c:v>29.386569634397041</c:v>
                </c:pt>
                <c:pt idx="100">
                  <c:v>28.395908020231115</c:v>
                </c:pt>
                <c:pt idx="101">
                  <c:v>28.313865084412477</c:v>
                </c:pt>
                <c:pt idx="102">
                  <c:v>30.474696265562901</c:v>
                </c:pt>
                <c:pt idx="103">
                  <c:v>35.617968581381014</c:v>
                </c:pt>
                <c:pt idx="104">
                  <c:v>37.695837410862225</c:v>
                </c:pt>
                <c:pt idx="105">
                  <c:v>35.778495235049114</c:v>
                </c:pt>
                <c:pt idx="106">
                  <c:v>31.718759774803715</c:v>
                </c:pt>
                <c:pt idx="107">
                  <c:v>28.641958559149806</c:v>
                </c:pt>
                <c:pt idx="108">
                  <c:v>27.482547170692357</c:v>
                </c:pt>
                <c:pt idx="109">
                  <c:v>29.137432755813933</c:v>
                </c:pt>
                <c:pt idx="110">
                  <c:v>35.344654609765314</c:v>
                </c:pt>
                <c:pt idx="111">
                  <c:v>53.841431992333575</c:v>
                </c:pt>
                <c:pt idx="112">
                  <c:v>61.899139578436191</c:v>
                </c:pt>
                <c:pt idx="113">
                  <c:v>59.621418281032632</c:v>
                </c:pt>
                <c:pt idx="114">
                  <c:v>41.831324436260452</c:v>
                </c:pt>
                <c:pt idx="115">
                  <c:v>28.875988736040391</c:v>
                </c:pt>
                <c:pt idx="116">
                  <c:v>27.12856899381832</c:v>
                </c:pt>
                <c:pt idx="117">
                  <c:v>27.163837806770982</c:v>
                </c:pt>
                <c:pt idx="118">
                  <c:v>25.568253739012142</c:v>
                </c:pt>
                <c:pt idx="119">
                  <c:v>27.876606953947636</c:v>
                </c:pt>
                <c:pt idx="120">
                  <c:v>31.830832855779519</c:v>
                </c:pt>
                <c:pt idx="121">
                  <c:v>30.311591649480924</c:v>
                </c:pt>
                <c:pt idx="122">
                  <c:v>28.841742448906068</c:v>
                </c:pt>
                <c:pt idx="123">
                  <c:v>29.413791374391735</c:v>
                </c:pt>
                <c:pt idx="124">
                  <c:v>31.045630208156965</c:v>
                </c:pt>
                <c:pt idx="125">
                  <c:v>28.72055602710639</c:v>
                </c:pt>
                <c:pt idx="126">
                  <c:v>24.284029183388398</c:v>
                </c:pt>
                <c:pt idx="127">
                  <c:v>19.864285008503401</c:v>
                </c:pt>
                <c:pt idx="128">
                  <c:v>22.22028757809187</c:v>
                </c:pt>
                <c:pt idx="129">
                  <c:v>32.517892546488135</c:v>
                </c:pt>
                <c:pt idx="130">
                  <c:v>47.948114256174314</c:v>
                </c:pt>
                <c:pt idx="131">
                  <c:v>54.444433968698263</c:v>
                </c:pt>
                <c:pt idx="132">
                  <c:v>43.367441891084894</c:v>
                </c:pt>
                <c:pt idx="133">
                  <c:v>26.291123352907032</c:v>
                </c:pt>
                <c:pt idx="134">
                  <c:v>15.311800597843046</c:v>
                </c:pt>
                <c:pt idx="135">
                  <c:v>15.424252815921077</c:v>
                </c:pt>
                <c:pt idx="136">
                  <c:v>16.076286993731578</c:v>
                </c:pt>
                <c:pt idx="137">
                  <c:v>18.62334429197567</c:v>
                </c:pt>
                <c:pt idx="138">
                  <c:v>22.737347524650968</c:v>
                </c:pt>
                <c:pt idx="139">
                  <c:v>25.880299970180527</c:v>
                </c:pt>
                <c:pt idx="140">
                  <c:v>28.442109841628451</c:v>
                </c:pt>
                <c:pt idx="141">
                  <c:v>30.347505643529438</c:v>
                </c:pt>
                <c:pt idx="142">
                  <c:v>29.906088510474042</c:v>
                </c:pt>
                <c:pt idx="143">
                  <c:v>31.791946038392233</c:v>
                </c:pt>
                <c:pt idx="144">
                  <c:v>33.7562252271373</c:v>
                </c:pt>
                <c:pt idx="145">
                  <c:v>30.210826507083347</c:v>
                </c:pt>
                <c:pt idx="146">
                  <c:v>23.768620161151134</c:v>
                </c:pt>
                <c:pt idx="147">
                  <c:v>17.594778523264075</c:v>
                </c:pt>
                <c:pt idx="148">
                  <c:v>12.324175170268177</c:v>
                </c:pt>
                <c:pt idx="149">
                  <c:v>12.789713896776551</c:v>
                </c:pt>
                <c:pt idx="150">
                  <c:v>14.356131089401913</c:v>
                </c:pt>
                <c:pt idx="151">
                  <c:v>14.217056678624459</c:v>
                </c:pt>
                <c:pt idx="152">
                  <c:v>15.356587739709093</c:v>
                </c:pt>
                <c:pt idx="153">
                  <c:v>16.534438032807465</c:v>
                </c:pt>
                <c:pt idx="154">
                  <c:v>15.724612783694418</c:v>
                </c:pt>
                <c:pt idx="155">
                  <c:v>14.085332327448821</c:v>
                </c:pt>
                <c:pt idx="156">
                  <c:v>13.731997065008901</c:v>
                </c:pt>
                <c:pt idx="157">
                  <c:v>14.106220630634281</c:v>
                </c:pt>
                <c:pt idx="158">
                  <c:v>14.473270943277205</c:v>
                </c:pt>
                <c:pt idx="159">
                  <c:v>14.461037332819464</c:v>
                </c:pt>
                <c:pt idx="160">
                  <c:v>13.577551122866524</c:v>
                </c:pt>
                <c:pt idx="161">
                  <c:v>10.720570353628556</c:v>
                </c:pt>
                <c:pt idx="162">
                  <c:v>9.1954281736891232</c:v>
                </c:pt>
                <c:pt idx="163">
                  <c:v>9.644208890270523</c:v>
                </c:pt>
                <c:pt idx="164">
                  <c:v>11.051997876882298</c:v>
                </c:pt>
                <c:pt idx="165">
                  <c:v>12.719889810993696</c:v>
                </c:pt>
                <c:pt idx="166">
                  <c:v>13.884668356913716</c:v>
                </c:pt>
                <c:pt idx="167">
                  <c:v>14.180722568749427</c:v>
                </c:pt>
                <c:pt idx="168">
                  <c:v>13.599262023502551</c:v>
                </c:pt>
                <c:pt idx="169">
                  <c:v>12.14079270899656</c:v>
                </c:pt>
                <c:pt idx="170">
                  <c:v>11.422090710349158</c:v>
                </c:pt>
                <c:pt idx="171">
                  <c:v>11.495280379225365</c:v>
                </c:pt>
                <c:pt idx="172">
                  <c:v>12.406102196248229</c:v>
                </c:pt>
                <c:pt idx="173">
                  <c:v>14.020127846956665</c:v>
                </c:pt>
                <c:pt idx="174">
                  <c:v>15.996212924290885</c:v>
                </c:pt>
                <c:pt idx="175">
                  <c:v>18.165898468617243</c:v>
                </c:pt>
                <c:pt idx="176">
                  <c:v>16.333227141689619</c:v>
                </c:pt>
                <c:pt idx="177">
                  <c:v>14.625010597625419</c:v>
                </c:pt>
                <c:pt idx="178">
                  <c:v>14.354114386785675</c:v>
                </c:pt>
                <c:pt idx="179">
                  <c:v>13.877211450720973</c:v>
                </c:pt>
                <c:pt idx="180">
                  <c:v>11.917641217735319</c:v>
                </c:pt>
                <c:pt idx="181">
                  <c:v>10.373426596586816</c:v>
                </c:pt>
                <c:pt idx="182">
                  <c:v>10.571365003021917</c:v>
                </c:pt>
                <c:pt idx="183">
                  <c:v>12.527134676660783</c:v>
                </c:pt>
                <c:pt idx="184">
                  <c:v>13.314431077338922</c:v>
                </c:pt>
                <c:pt idx="185">
                  <c:v>12.836095979663792</c:v>
                </c:pt>
                <c:pt idx="186">
                  <c:v>12.405332451674706</c:v>
                </c:pt>
                <c:pt idx="187">
                  <c:v>13.336269748939458</c:v>
                </c:pt>
                <c:pt idx="188">
                  <c:v>13.383036606822863</c:v>
                </c:pt>
                <c:pt idx="189">
                  <c:v>12.702059003813236</c:v>
                </c:pt>
                <c:pt idx="190">
                  <c:v>11.763448099239747</c:v>
                </c:pt>
                <c:pt idx="191">
                  <c:v>11.354907048869606</c:v>
                </c:pt>
                <c:pt idx="192">
                  <c:v>10.265742722323141</c:v>
                </c:pt>
                <c:pt idx="193">
                  <c:v>9.9236859965168964</c:v>
                </c:pt>
                <c:pt idx="194">
                  <c:v>11.322542220968025</c:v>
                </c:pt>
                <c:pt idx="195">
                  <c:v>12.447415623749624</c:v>
                </c:pt>
                <c:pt idx="196">
                  <c:v>13.084065369413217</c:v>
                </c:pt>
                <c:pt idx="197">
                  <c:v>13.360336119281119</c:v>
                </c:pt>
                <c:pt idx="198">
                  <c:v>12.758915775575254</c:v>
                </c:pt>
                <c:pt idx="199">
                  <c:v>12.091152923687195</c:v>
                </c:pt>
                <c:pt idx="200">
                  <c:v>12.720929207901943</c:v>
                </c:pt>
                <c:pt idx="201">
                  <c:v>13.593321418442491</c:v>
                </c:pt>
                <c:pt idx="202">
                  <c:v>13.94042954141768</c:v>
                </c:pt>
                <c:pt idx="203">
                  <c:v>13.076983358447857</c:v>
                </c:pt>
                <c:pt idx="204">
                  <c:v>12.721454820673129</c:v>
                </c:pt>
                <c:pt idx="205">
                  <c:v>13.781779015481909</c:v>
                </c:pt>
                <c:pt idx="206">
                  <c:v>14.596697858742068</c:v>
                </c:pt>
                <c:pt idx="207">
                  <c:v>15.279411891601747</c:v>
                </c:pt>
                <c:pt idx="208">
                  <c:v>15.676313673614557</c:v>
                </c:pt>
                <c:pt idx="209">
                  <c:v>16.330429600820228</c:v>
                </c:pt>
                <c:pt idx="210">
                  <c:v>17.61812207370895</c:v>
                </c:pt>
                <c:pt idx="211">
                  <c:v>19.085394931018602</c:v>
                </c:pt>
                <c:pt idx="212">
                  <c:v>19.042418894660141</c:v>
                </c:pt>
                <c:pt idx="213">
                  <c:v>18.262051956543033</c:v>
                </c:pt>
                <c:pt idx="214">
                  <c:v>18.083934805305478</c:v>
                </c:pt>
                <c:pt idx="215">
                  <c:v>18.541917681170226</c:v>
                </c:pt>
                <c:pt idx="216">
                  <c:v>17.950061762092176</c:v>
                </c:pt>
                <c:pt idx="217">
                  <c:v>16.658389569355997</c:v>
                </c:pt>
                <c:pt idx="218">
                  <c:v>15.093383532751139</c:v>
                </c:pt>
                <c:pt idx="219">
                  <c:v>14.653512438781352</c:v>
                </c:pt>
                <c:pt idx="220">
                  <c:v>15.531842621311046</c:v>
                </c:pt>
                <c:pt idx="221">
                  <c:v>17.738886715232752</c:v>
                </c:pt>
                <c:pt idx="222">
                  <c:v>19.442723334914554</c:v>
                </c:pt>
                <c:pt idx="223">
                  <c:v>21.105387037624709</c:v>
                </c:pt>
                <c:pt idx="224">
                  <c:v>20.88525305985258</c:v>
                </c:pt>
                <c:pt idx="225">
                  <c:v>18.962540917561391</c:v>
                </c:pt>
                <c:pt idx="226">
                  <c:v>16.49936340052999</c:v>
                </c:pt>
                <c:pt idx="227">
                  <c:v>13.170150235144856</c:v>
                </c:pt>
                <c:pt idx="228">
                  <c:v>8.8730327314284327</c:v>
                </c:pt>
                <c:pt idx="229">
                  <c:v>7.1762936541991458</c:v>
                </c:pt>
                <c:pt idx="230">
                  <c:v>9.2979015625417336</c:v>
                </c:pt>
                <c:pt idx="231">
                  <c:v>11.766676124477215</c:v>
                </c:pt>
                <c:pt idx="232">
                  <c:v>11.60284413382662</c:v>
                </c:pt>
                <c:pt idx="233">
                  <c:v>10.174792720608249</c:v>
                </c:pt>
                <c:pt idx="234">
                  <c:v>9.6528305342337557</c:v>
                </c:pt>
                <c:pt idx="235">
                  <c:v>9.7284246027470829</c:v>
                </c:pt>
                <c:pt idx="236">
                  <c:v>10.007339251052699</c:v>
                </c:pt>
                <c:pt idx="237">
                  <c:v>10.420155404193487</c:v>
                </c:pt>
                <c:pt idx="238">
                  <c:v>10.017659763141333</c:v>
                </c:pt>
                <c:pt idx="239">
                  <c:v>9.3053642043083737</c:v>
                </c:pt>
                <c:pt idx="240">
                  <c:v>9.1393241087806114</c:v>
                </c:pt>
                <c:pt idx="241">
                  <c:v>10.180939197807657</c:v>
                </c:pt>
                <c:pt idx="242">
                  <c:v>10.217042088875635</c:v>
                </c:pt>
                <c:pt idx="243">
                  <c:v>8.5383323330249254</c:v>
                </c:pt>
                <c:pt idx="244">
                  <c:v>7.9138075643426191</c:v>
                </c:pt>
                <c:pt idx="245">
                  <c:v>8.9528712314757684</c:v>
                </c:pt>
                <c:pt idx="246">
                  <c:v>8.6064061874423246</c:v>
                </c:pt>
                <c:pt idx="247">
                  <c:v>7.95397648114505</c:v>
                </c:pt>
                <c:pt idx="248">
                  <c:v>7.6873084154040665</c:v>
                </c:pt>
                <c:pt idx="249">
                  <c:v>7.6569749489685792</c:v>
                </c:pt>
                <c:pt idx="250">
                  <c:v>7.1665629844307333</c:v>
                </c:pt>
                <c:pt idx="251">
                  <c:v>6.4131643476424021</c:v>
                </c:pt>
                <c:pt idx="252">
                  <c:v>5.9887691688161349</c:v>
                </c:pt>
                <c:pt idx="253">
                  <c:v>7.4305060745067726</c:v>
                </c:pt>
                <c:pt idx="254">
                  <c:v>9.3009960845529083</c:v>
                </c:pt>
                <c:pt idx="255">
                  <c:v>10.892505469947443</c:v>
                </c:pt>
                <c:pt idx="256">
                  <c:v>11.424989467864696</c:v>
                </c:pt>
                <c:pt idx="257">
                  <c:v>11.097208639861957</c:v>
                </c:pt>
                <c:pt idx="258">
                  <c:v>9.4958992911567837</c:v>
                </c:pt>
                <c:pt idx="259">
                  <c:v>7.0738249488075509</c:v>
                </c:pt>
                <c:pt idx="260">
                  <c:v>5.4406989616272465</c:v>
                </c:pt>
                <c:pt idx="261">
                  <c:v>4.6212458749903593</c:v>
                </c:pt>
                <c:pt idx="262">
                  <c:v>4.3739857317733275</c:v>
                </c:pt>
                <c:pt idx="263">
                  <c:v>4.7080068439785867</c:v>
                </c:pt>
                <c:pt idx="264">
                  <c:v>5.4768633361387735</c:v>
                </c:pt>
                <c:pt idx="265">
                  <c:v>6.127059798948685</c:v>
                </c:pt>
                <c:pt idx="266">
                  <c:v>5.6451806239327293</c:v>
                </c:pt>
                <c:pt idx="267">
                  <c:v>4.7985803054588274</c:v>
                </c:pt>
                <c:pt idx="268">
                  <c:v>4.5471647545551575</c:v>
                </c:pt>
                <c:pt idx="269">
                  <c:v>4.7873146588108693</c:v>
                </c:pt>
                <c:pt idx="270">
                  <c:v>4.995203675764869</c:v>
                </c:pt>
                <c:pt idx="271">
                  <c:v>5.1128175523063719</c:v>
                </c:pt>
                <c:pt idx="272">
                  <c:v>4.9303357400244012</c:v>
                </c:pt>
                <c:pt idx="273">
                  <c:v>4.1089109958311036</c:v>
                </c:pt>
                <c:pt idx="274">
                  <c:v>3.6671282381983819</c:v>
                </c:pt>
                <c:pt idx="275">
                  <c:v>3.9454176071577507</c:v>
                </c:pt>
                <c:pt idx="276">
                  <c:v>4.0132943336216851</c:v>
                </c:pt>
                <c:pt idx="277">
                  <c:v>3.1908353752811354</c:v>
                </c:pt>
                <c:pt idx="278">
                  <c:v>1.8885234692859176</c:v>
                </c:pt>
                <c:pt idx="279">
                  <c:v>1.2770640422671846</c:v>
                </c:pt>
                <c:pt idx="280">
                  <c:v>1.0230352178807904</c:v>
                </c:pt>
                <c:pt idx="281">
                  <c:v>1.2293420162580588</c:v>
                </c:pt>
                <c:pt idx="282">
                  <c:v>1.9478985289589335</c:v>
                </c:pt>
                <c:pt idx="283">
                  <c:v>2.1122748585947133</c:v>
                </c:pt>
                <c:pt idx="284">
                  <c:v>2.3021169024079331</c:v>
                </c:pt>
                <c:pt idx="285">
                  <c:v>2.2184528913511499</c:v>
                </c:pt>
                <c:pt idx="286">
                  <c:v>1.6561006652512875</c:v>
                </c:pt>
                <c:pt idx="287">
                  <c:v>1.1396464511968261</c:v>
                </c:pt>
                <c:pt idx="288">
                  <c:v>0.94921947296836562</c:v>
                </c:pt>
                <c:pt idx="289">
                  <c:v>1.0395592165466885</c:v>
                </c:pt>
                <c:pt idx="290">
                  <c:v>1.2687607862811559</c:v>
                </c:pt>
                <c:pt idx="291">
                  <c:v>1.9184077003523807</c:v>
                </c:pt>
                <c:pt idx="292">
                  <c:v>2.5754547627325106</c:v>
                </c:pt>
                <c:pt idx="293">
                  <c:v>2.6389126111996215</c:v>
                </c:pt>
                <c:pt idx="294">
                  <c:v>2.2644054237352247</c:v>
                </c:pt>
                <c:pt idx="295">
                  <c:v>1.7954832862597834</c:v>
                </c:pt>
                <c:pt idx="296">
                  <c:v>1.3773777304142858</c:v>
                </c:pt>
                <c:pt idx="297">
                  <c:v>1.6697943303549541</c:v>
                </c:pt>
                <c:pt idx="298">
                  <c:v>1.6841993296926725</c:v>
                </c:pt>
                <c:pt idx="299">
                  <c:v>1.497597772873307</c:v>
                </c:pt>
                <c:pt idx="300">
                  <c:v>2.4263376382466317</c:v>
                </c:pt>
                <c:pt idx="301">
                  <c:v>2.9195206760264476</c:v>
                </c:pt>
                <c:pt idx="302">
                  <c:v>3.0772361985346954</c:v>
                </c:pt>
                <c:pt idx="303">
                  <c:v>3.169206752019587</c:v>
                </c:pt>
                <c:pt idx="304">
                  <c:v>3.876079664334068</c:v>
                </c:pt>
                <c:pt idx="305">
                  <c:v>3.8979903832631448</c:v>
                </c:pt>
                <c:pt idx="306">
                  <c:v>3.6158901179575378</c:v>
                </c:pt>
                <c:pt idx="307">
                  <c:v>3.7852559093870042</c:v>
                </c:pt>
                <c:pt idx="308">
                  <c:v>3.5344070914469956</c:v>
                </c:pt>
                <c:pt idx="309">
                  <c:v>3.2193038987840801</c:v>
                </c:pt>
                <c:pt idx="310">
                  <c:v>2.8488827911660346</c:v>
                </c:pt>
                <c:pt idx="311">
                  <c:v>2.0263275874681619</c:v>
                </c:pt>
                <c:pt idx="312">
                  <c:v>1.6396332626147327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3-48B7-84F2-37C7C514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'LC1.4'!$I$1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'LC1.4'!$I$2:$I$314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26.633143554387051</c:v>
                      </c:pt>
                      <c:pt idx="1">
                        <c:v>32.422833347576784</c:v>
                      </c:pt>
                      <c:pt idx="2">
                        <c:v>34.436841772911592</c:v>
                      </c:pt>
                      <c:pt idx="3">
                        <c:v>35.109798595440736</c:v>
                      </c:pt>
                      <c:pt idx="4">
                        <c:v>33.425694002018361</c:v>
                      </c:pt>
                      <c:pt idx="5">
                        <c:v>32.720418726903823</c:v>
                      </c:pt>
                      <c:pt idx="6">
                        <c:v>32.076502313251837</c:v>
                      </c:pt>
                      <c:pt idx="7">
                        <c:v>31.47581995685853</c:v>
                      </c:pt>
                      <c:pt idx="8">
                        <c:v>31.453842491619966</c:v>
                      </c:pt>
                      <c:pt idx="9">
                        <c:v>32.427411080874094</c:v>
                      </c:pt>
                      <c:pt idx="10">
                        <c:v>33.372306514714829</c:v>
                      </c:pt>
                      <c:pt idx="11">
                        <c:v>33.877084729741796</c:v>
                      </c:pt>
                      <c:pt idx="12">
                        <c:v>34.005968544977968</c:v>
                      </c:pt>
                      <c:pt idx="13">
                        <c:v>33.75105193313194</c:v>
                      </c:pt>
                      <c:pt idx="14">
                        <c:v>33.948730191478603</c:v>
                      </c:pt>
                      <c:pt idx="15">
                        <c:v>33.98590283912074</c:v>
                      </c:pt>
                      <c:pt idx="16">
                        <c:v>33.640026320528072</c:v>
                      </c:pt>
                      <c:pt idx="17">
                        <c:v>32.731968257314172</c:v>
                      </c:pt>
                      <c:pt idx="18">
                        <c:v>33.094635300363336</c:v>
                      </c:pt>
                      <c:pt idx="19">
                        <c:v>34.789281249855605</c:v>
                      </c:pt>
                      <c:pt idx="20">
                        <c:v>36.772462095231738</c:v>
                      </c:pt>
                      <c:pt idx="21">
                        <c:v>39.759605966562106</c:v>
                      </c:pt>
                      <c:pt idx="22">
                        <c:v>43.245330602198578</c:v>
                      </c:pt>
                      <c:pt idx="23">
                        <c:v>44.411544125722813</c:v>
                      </c:pt>
                      <c:pt idx="24">
                        <c:v>44.270431369648712</c:v>
                      </c:pt>
                      <c:pt idx="25">
                        <c:v>44.287560878163852</c:v>
                      </c:pt>
                      <c:pt idx="26">
                        <c:v>43.781633037311245</c:v>
                      </c:pt>
                      <c:pt idx="27">
                        <c:v>40.968863049379273</c:v>
                      </c:pt>
                      <c:pt idx="28">
                        <c:v>37.979116893575714</c:v>
                      </c:pt>
                      <c:pt idx="29">
                        <c:v>37.759785130483564</c:v>
                      </c:pt>
                      <c:pt idx="30">
                        <c:v>37.047731087354173</c:v>
                      </c:pt>
                      <c:pt idx="31">
                        <c:v>35.144128080472335</c:v>
                      </c:pt>
                      <c:pt idx="32">
                        <c:v>34.083212405314832</c:v>
                      </c:pt>
                      <c:pt idx="33">
                        <c:v>35.126636315599015</c:v>
                      </c:pt>
                      <c:pt idx="34">
                        <c:v>36.041260727661431</c:v>
                      </c:pt>
                      <c:pt idx="35">
                        <c:v>36.000824008958112</c:v>
                      </c:pt>
                      <c:pt idx="36">
                        <c:v>35.858075839367849</c:v>
                      </c:pt>
                      <c:pt idx="37">
                        <c:v>37.552255549749788</c:v>
                      </c:pt>
                      <c:pt idx="38">
                        <c:v>40.14449849905062</c:v>
                      </c:pt>
                      <c:pt idx="39">
                        <c:v>41.215275905952815</c:v>
                      </c:pt>
                      <c:pt idx="40">
                        <c:v>41.117285877108571</c:v>
                      </c:pt>
                      <c:pt idx="41">
                        <c:v>41.38103886348982</c:v>
                      </c:pt>
                      <c:pt idx="42">
                        <c:v>40.69287158063419</c:v>
                      </c:pt>
                      <c:pt idx="43">
                        <c:v>37.606970560361844</c:v>
                      </c:pt>
                      <c:pt idx="44">
                        <c:v>33.779208913804304</c:v>
                      </c:pt>
                      <c:pt idx="45">
                        <c:v>34.308106541876498</c:v>
                      </c:pt>
                      <c:pt idx="46">
                        <c:v>36.965910960900111</c:v>
                      </c:pt>
                      <c:pt idx="47">
                        <c:v>38.515157044601153</c:v>
                      </c:pt>
                      <c:pt idx="48">
                        <c:v>38.577173516016103</c:v>
                      </c:pt>
                      <c:pt idx="49">
                        <c:v>38.322584270841233</c:v>
                      </c:pt>
                      <c:pt idx="50">
                        <c:v>38.277032313094146</c:v>
                      </c:pt>
                      <c:pt idx="51">
                        <c:v>37.347874818747748</c:v>
                      </c:pt>
                      <c:pt idx="52">
                        <c:v>35.976388917376013</c:v>
                      </c:pt>
                      <c:pt idx="53">
                        <c:v>35.950294887678652</c:v>
                      </c:pt>
                      <c:pt idx="54">
                        <c:v>36.165378023749639</c:v>
                      </c:pt>
                      <c:pt idx="55">
                        <c:v>36.318366335554707</c:v>
                      </c:pt>
                      <c:pt idx="56">
                        <c:v>36.267158836276835</c:v>
                      </c:pt>
                      <c:pt idx="57">
                        <c:v>36.424573284656837</c:v>
                      </c:pt>
                      <c:pt idx="58">
                        <c:v>36.27030650015076</c:v>
                      </c:pt>
                      <c:pt idx="59">
                        <c:v>35.471157148397943</c:v>
                      </c:pt>
                      <c:pt idx="60">
                        <c:v>34.374223018564678</c:v>
                      </c:pt>
                      <c:pt idx="61">
                        <c:v>33.676224902532553</c:v>
                      </c:pt>
                      <c:pt idx="62">
                        <c:v>33.389348907884077</c:v>
                      </c:pt>
                      <c:pt idx="63">
                        <c:v>32.604472005225951</c:v>
                      </c:pt>
                      <c:pt idx="64">
                        <c:v>31.406315751217086</c:v>
                      </c:pt>
                      <c:pt idx="65">
                        <c:v>31.260796080768781</c:v>
                      </c:pt>
                      <c:pt idx="66">
                        <c:v>32.511208999114864</c:v>
                      </c:pt>
                      <c:pt idx="67">
                        <c:v>33.290081511181896</c:v>
                      </c:pt>
                      <c:pt idx="68">
                        <c:v>33.452421826008703</c:v>
                      </c:pt>
                      <c:pt idx="69">
                        <c:v>33.164050389059213</c:v>
                      </c:pt>
                      <c:pt idx="70">
                        <c:v>33.250251086734337</c:v>
                      </c:pt>
                      <c:pt idx="71">
                        <c:v>32.964488059589826</c:v>
                      </c:pt>
                      <c:pt idx="72">
                        <c:v>34.468952152832713</c:v>
                      </c:pt>
                      <c:pt idx="73">
                        <c:v>35.62162226159549</c:v>
                      </c:pt>
                      <c:pt idx="74">
                        <c:v>35.751805980381434</c:v>
                      </c:pt>
                      <c:pt idx="75">
                        <c:v>35.721742010893529</c:v>
                      </c:pt>
                      <c:pt idx="76">
                        <c:v>35.928859565760114</c:v>
                      </c:pt>
                      <c:pt idx="77">
                        <c:v>34.636912093488512</c:v>
                      </c:pt>
                      <c:pt idx="78">
                        <c:v>31.958798191925151</c:v>
                      </c:pt>
                      <c:pt idx="79">
                        <c:v>29.966320996367024</c:v>
                      </c:pt>
                      <c:pt idx="80">
                        <c:v>29.891121623037172</c:v>
                      </c:pt>
                      <c:pt idx="81">
                        <c:v>30.15180238219207</c:v>
                      </c:pt>
                      <c:pt idx="82">
                        <c:v>30.144443836630423</c:v>
                      </c:pt>
                      <c:pt idx="83">
                        <c:v>30.000596654572306</c:v>
                      </c:pt>
                      <c:pt idx="84">
                        <c:v>30.123912487987159</c:v>
                      </c:pt>
                      <c:pt idx="85">
                        <c:v>30.16739252216437</c:v>
                      </c:pt>
                      <c:pt idx="86">
                        <c:v>30.460365792799674</c:v>
                      </c:pt>
                      <c:pt idx="87">
                        <c:v>30.509789047404144</c:v>
                      </c:pt>
                      <c:pt idx="88">
                        <c:v>30.807109360146185</c:v>
                      </c:pt>
                      <c:pt idx="89">
                        <c:v>30.442622238562187</c:v>
                      </c:pt>
                      <c:pt idx="90">
                        <c:v>30.196133788565312</c:v>
                      </c:pt>
                      <c:pt idx="91">
                        <c:v>30.010594297306337</c:v>
                      </c:pt>
                      <c:pt idx="92">
                        <c:v>30.617660463938176</c:v>
                      </c:pt>
                      <c:pt idx="93">
                        <c:v>30.166476972546086</c:v>
                      </c:pt>
                      <c:pt idx="94">
                        <c:v>30.402251285159981</c:v>
                      </c:pt>
                      <c:pt idx="95">
                        <c:v>29.775614684371732</c:v>
                      </c:pt>
                      <c:pt idx="96">
                        <c:v>29.242263026854964</c:v>
                      </c:pt>
                      <c:pt idx="97">
                        <c:v>29.136229494540544</c:v>
                      </c:pt>
                      <c:pt idx="98">
                        <c:v>29.056332139380871</c:v>
                      </c:pt>
                      <c:pt idx="99">
                        <c:v>29.207006404291413</c:v>
                      </c:pt>
                      <c:pt idx="100">
                        <c:v>29.927532387173457</c:v>
                      </c:pt>
                      <c:pt idx="101">
                        <c:v>33.46356652501683</c:v>
                      </c:pt>
                      <c:pt idx="102">
                        <c:v>36.41202756035289</c:v>
                      </c:pt>
                      <c:pt idx="103">
                        <c:v>37.554294868209034</c:v>
                      </c:pt>
                      <c:pt idx="104">
                        <c:v>37.287880360650483</c:v>
                      </c:pt>
                      <c:pt idx="105">
                        <c:v>37.540703545334651</c:v>
                      </c:pt>
                      <c:pt idx="106">
                        <c:v>36.683228204292334</c:v>
                      </c:pt>
                      <c:pt idx="107">
                        <c:v>33.858966612769294</c:v>
                      </c:pt>
                      <c:pt idx="108">
                        <c:v>33.602102707310252</c:v>
                      </c:pt>
                      <c:pt idx="109">
                        <c:v>45.916434726924074</c:v>
                      </c:pt>
                      <c:pt idx="110">
                        <c:v>56.997736751296074</c:v>
                      </c:pt>
                      <c:pt idx="111">
                        <c:v>62.78700628454542</c:v>
                      </c:pt>
                      <c:pt idx="112">
                        <c:v>62.009071553583013</c:v>
                      </c:pt>
                      <c:pt idx="113">
                        <c:v>62.986830952567765</c:v>
                      </c:pt>
                      <c:pt idx="114">
                        <c:v>60.32128137503021</c:v>
                      </c:pt>
                      <c:pt idx="115">
                        <c:v>51.024195287516669</c:v>
                      </c:pt>
                      <c:pt idx="116">
                        <c:v>36.767699252782734</c:v>
                      </c:pt>
                      <c:pt idx="117">
                        <c:v>28.533077258314936</c:v>
                      </c:pt>
                      <c:pt idx="118">
                        <c:v>30.260167951373397</c:v>
                      </c:pt>
                      <c:pt idx="119">
                        <c:v>31.056854993586043</c:v>
                      </c:pt>
                      <c:pt idx="120">
                        <c:v>31.269742672839538</c:v>
                      </c:pt>
                      <c:pt idx="121">
                        <c:v>31.158875526477438</c:v>
                      </c:pt>
                      <c:pt idx="122">
                        <c:v>31.493996966350569</c:v>
                      </c:pt>
                      <c:pt idx="123">
                        <c:v>30.661277833004984</c:v>
                      </c:pt>
                      <c:pt idx="124">
                        <c:v>30.973496557653554</c:v>
                      </c:pt>
                      <c:pt idx="125">
                        <c:v>31.217850960558543</c:v>
                      </c:pt>
                      <c:pt idx="126">
                        <c:v>29.829935355554632</c:v>
                      </c:pt>
                      <c:pt idx="127">
                        <c:v>30.611029087493531</c:v>
                      </c:pt>
                      <c:pt idx="128">
                        <c:v>40.794953191816454</c:v>
                      </c:pt>
                      <c:pt idx="129">
                        <c:v>50.757350847710221</c:v>
                      </c:pt>
                      <c:pt idx="130">
                        <c:v>52.898113731541187</c:v>
                      </c:pt>
                      <c:pt idx="131">
                        <c:v>52.347238191489232</c:v>
                      </c:pt>
                      <c:pt idx="132">
                        <c:v>53.66405555568268</c:v>
                      </c:pt>
                      <c:pt idx="133">
                        <c:v>48.38538026343403</c:v>
                      </c:pt>
                      <c:pt idx="134">
                        <c:v>35.435738141871767</c:v>
                      </c:pt>
                      <c:pt idx="135">
                        <c:v>22.984770857945676</c:v>
                      </c:pt>
                      <c:pt idx="136">
                        <c:v>20.78599577087455</c:v>
                      </c:pt>
                      <c:pt idx="137">
                        <c:v>24.219950805721922</c:v>
                      </c:pt>
                      <c:pt idx="138">
                        <c:v>27.425689859522361</c:v>
                      </c:pt>
                      <c:pt idx="139">
                        <c:v>29.864119113795361</c:v>
                      </c:pt>
                      <c:pt idx="140">
                        <c:v>30.628284003134084</c:v>
                      </c:pt>
                      <c:pt idx="141">
                        <c:v>31.515310478036611</c:v>
                      </c:pt>
                      <c:pt idx="142">
                        <c:v>32.86587720635918</c:v>
                      </c:pt>
                      <c:pt idx="143">
                        <c:v>32.804398029875927</c:v>
                      </c:pt>
                      <c:pt idx="144">
                        <c:v>33.63305690432901</c:v>
                      </c:pt>
                      <c:pt idx="145">
                        <c:v>34.075002322688022</c:v>
                      </c:pt>
                      <c:pt idx="146">
                        <c:v>32.335234071476741</c:v>
                      </c:pt>
                      <c:pt idx="147">
                        <c:v>26.969158760408732</c:v>
                      </c:pt>
                      <c:pt idx="148">
                        <c:v>20.890977111951432</c:v>
                      </c:pt>
                      <c:pt idx="149">
                        <c:v>16.320403912100879</c:v>
                      </c:pt>
                      <c:pt idx="150">
                        <c:v>15.044101187233432</c:v>
                      </c:pt>
                      <c:pt idx="151">
                        <c:v>16.045851175024143</c:v>
                      </c:pt>
                      <c:pt idx="152">
                        <c:v>16.206220786749693</c:v>
                      </c:pt>
                      <c:pt idx="153">
                        <c:v>16.218953383175226</c:v>
                      </c:pt>
                      <c:pt idx="154">
                        <c:v>16.249958829498492</c:v>
                      </c:pt>
                      <c:pt idx="155">
                        <c:v>16.060164871334859</c:v>
                      </c:pt>
                      <c:pt idx="156">
                        <c:v>15.197036452357366</c:v>
                      </c:pt>
                      <c:pt idx="157">
                        <c:v>14.479689590730446</c:v>
                      </c:pt>
                      <c:pt idx="158">
                        <c:v>14.480381555102642</c:v>
                      </c:pt>
                      <c:pt idx="159">
                        <c:v>15.046051109667861</c:v>
                      </c:pt>
                      <c:pt idx="160">
                        <c:v>14.882762961875784</c:v>
                      </c:pt>
                      <c:pt idx="161">
                        <c:v>13.888542150614175</c:v>
                      </c:pt>
                      <c:pt idx="162">
                        <c:v>12.547330160015052</c:v>
                      </c:pt>
                      <c:pt idx="163">
                        <c:v>12.042743231673766</c:v>
                      </c:pt>
                      <c:pt idx="164">
                        <c:v>13.294794090556859</c:v>
                      </c:pt>
                      <c:pt idx="165">
                        <c:v>14.222126271103727</c:v>
                      </c:pt>
                      <c:pt idx="166">
                        <c:v>14.349342130812119</c:v>
                      </c:pt>
                      <c:pt idx="167">
                        <c:v>14.154659361789268</c:v>
                      </c:pt>
                      <c:pt idx="168">
                        <c:v>14.244834084289355</c:v>
                      </c:pt>
                      <c:pt idx="169">
                        <c:v>13.823686634832031</c:v>
                      </c:pt>
                      <c:pt idx="170">
                        <c:v>13.093739552220017</c:v>
                      </c:pt>
                      <c:pt idx="171">
                        <c:v>13.347318453191161</c:v>
                      </c:pt>
                      <c:pt idx="172">
                        <c:v>15.010998545642817</c:v>
                      </c:pt>
                      <c:pt idx="173">
                        <c:v>17.122542900672499</c:v>
                      </c:pt>
                      <c:pt idx="174">
                        <c:v>17.605958264550836</c:v>
                      </c:pt>
                      <c:pt idx="175">
                        <c:v>17.445570625988999</c:v>
                      </c:pt>
                      <c:pt idx="176">
                        <c:v>17.423492425452057</c:v>
                      </c:pt>
                      <c:pt idx="177">
                        <c:v>17.239510264055376</c:v>
                      </c:pt>
                      <c:pt idx="178">
                        <c:v>15.807796749338053</c:v>
                      </c:pt>
                      <c:pt idx="179">
                        <c:v>14.853612692623333</c:v>
                      </c:pt>
                      <c:pt idx="180">
                        <c:v>14.057231927904203</c:v>
                      </c:pt>
                      <c:pt idx="181">
                        <c:v>13.301440138627038</c:v>
                      </c:pt>
                      <c:pt idx="182">
                        <c:v>13.002068722459972</c:v>
                      </c:pt>
                      <c:pt idx="183">
                        <c:v>13.28122269673562</c:v>
                      </c:pt>
                      <c:pt idx="184">
                        <c:v>13.375209905274113</c:v>
                      </c:pt>
                      <c:pt idx="185">
                        <c:v>13.316457978043896</c:v>
                      </c:pt>
                      <c:pt idx="186">
                        <c:v>13.480477663667212</c:v>
                      </c:pt>
                      <c:pt idx="187">
                        <c:v>13.35277169195904</c:v>
                      </c:pt>
                      <c:pt idx="188">
                        <c:v>13.395102961126243</c:v>
                      </c:pt>
                      <c:pt idx="189">
                        <c:v>13.426279498940676</c:v>
                      </c:pt>
                      <c:pt idx="190">
                        <c:v>13.101012669908673</c:v>
                      </c:pt>
                      <c:pt idx="191">
                        <c:v>12.331066214441117</c:v>
                      </c:pt>
                      <c:pt idx="192">
                        <c:v>11.713957869144828</c:v>
                      </c:pt>
                      <c:pt idx="193">
                        <c:v>12.063212906571222</c:v>
                      </c:pt>
                      <c:pt idx="194">
                        <c:v>12.769280365207484</c:v>
                      </c:pt>
                      <c:pt idx="195">
                        <c:v>13.441125107968045</c:v>
                      </c:pt>
                      <c:pt idx="196">
                        <c:v>13.384072852385344</c:v>
                      </c:pt>
                      <c:pt idx="197">
                        <c:v>13.250824410144686</c:v>
                      </c:pt>
                      <c:pt idx="198">
                        <c:v>13.278744297025638</c:v>
                      </c:pt>
                      <c:pt idx="199">
                        <c:v>13.496261591661444</c:v>
                      </c:pt>
                      <c:pt idx="200">
                        <c:v>13.761937067715035</c:v>
                      </c:pt>
                      <c:pt idx="201">
                        <c:v>13.810940125804928</c:v>
                      </c:pt>
                      <c:pt idx="202">
                        <c:v>13.752846118850012</c:v>
                      </c:pt>
                      <c:pt idx="203">
                        <c:v>13.932047506623789</c:v>
                      </c:pt>
                      <c:pt idx="204">
                        <c:v>14.362552235202363</c:v>
                      </c:pt>
                      <c:pt idx="205">
                        <c:v>14.948157642140931</c:v>
                      </c:pt>
                      <c:pt idx="206">
                        <c:v>15.59857865872274</c:v>
                      </c:pt>
                      <c:pt idx="207">
                        <c:v>16.11576438395409</c:v>
                      </c:pt>
                      <c:pt idx="208">
                        <c:v>17.048125173884756</c:v>
                      </c:pt>
                      <c:pt idx="209">
                        <c:v>18.354186976375448</c:v>
                      </c:pt>
                      <c:pt idx="210">
                        <c:v>19.098715680656717</c:v>
                      </c:pt>
                      <c:pt idx="211">
                        <c:v>19.212648701471473</c:v>
                      </c:pt>
                      <c:pt idx="212">
                        <c:v>19.053017941028379</c:v>
                      </c:pt>
                      <c:pt idx="213">
                        <c:v>19.0545855175572</c:v>
                      </c:pt>
                      <c:pt idx="214">
                        <c:v>18.809479952424745</c:v>
                      </c:pt>
                      <c:pt idx="215">
                        <c:v>18.627466171127043</c:v>
                      </c:pt>
                      <c:pt idx="216">
                        <c:v>18.666820404514112</c:v>
                      </c:pt>
                      <c:pt idx="217">
                        <c:v>18.286330005608388</c:v>
                      </c:pt>
                      <c:pt idx="218">
                        <c:v>17.308586547265897</c:v>
                      </c:pt>
                      <c:pt idx="219">
                        <c:v>17.189232885810064</c:v>
                      </c:pt>
                      <c:pt idx="220">
                        <c:v>18.524282893019446</c:v>
                      </c:pt>
                      <c:pt idx="221">
                        <c:v>20.369217972490585</c:v>
                      </c:pt>
                      <c:pt idx="222">
                        <c:v>21.274477040565571</c:v>
                      </c:pt>
                      <c:pt idx="223">
                        <c:v>21.024211279285321</c:v>
                      </c:pt>
                      <c:pt idx="224">
                        <c:v>21.231013069458587</c:v>
                      </c:pt>
                      <c:pt idx="225">
                        <c:v>21.456070414308481</c:v>
                      </c:pt>
                      <c:pt idx="226">
                        <c:v>20.452353912107029</c:v>
                      </c:pt>
                      <c:pt idx="227">
                        <c:v>17.905015975733107</c:v>
                      </c:pt>
                      <c:pt idx="228">
                        <c:v>14.778078534590783</c:v>
                      </c:pt>
                      <c:pt idx="229">
                        <c:v>12.449046982840036</c:v>
                      </c:pt>
                      <c:pt idx="230">
                        <c:v>11.686106817362399</c:v>
                      </c:pt>
                      <c:pt idx="231">
                        <c:v>11.886983188305706</c:v>
                      </c:pt>
                      <c:pt idx="232">
                        <c:v>11.626974574143757</c:v>
                      </c:pt>
                      <c:pt idx="233">
                        <c:v>11.610210742422113</c:v>
                      </c:pt>
                      <c:pt idx="234">
                        <c:v>11.027282842313147</c:v>
                      </c:pt>
                      <c:pt idx="235">
                        <c:v>10.313474420885845</c:v>
                      </c:pt>
                      <c:pt idx="236">
                        <c:v>10.267419876816653</c:v>
                      </c:pt>
                      <c:pt idx="237">
                        <c:v>10.307755982416472</c:v>
                      </c:pt>
                      <c:pt idx="238">
                        <c:v>10.315017971796468</c:v>
                      </c:pt>
                      <c:pt idx="239">
                        <c:v>10.373365666266327</c:v>
                      </c:pt>
                      <c:pt idx="240">
                        <c:v>10.282866757237407</c:v>
                      </c:pt>
                      <c:pt idx="241">
                        <c:v>10.195187579336052</c:v>
                      </c:pt>
                      <c:pt idx="242">
                        <c:v>10.209369494216077</c:v>
                      </c:pt>
                      <c:pt idx="243">
                        <c:v>10.178196344979899</c:v>
                      </c:pt>
                      <c:pt idx="244">
                        <c:v>9.6989539627389512</c:v>
                      </c:pt>
                      <c:pt idx="245">
                        <c:v>8.8409868117633543</c:v>
                      </c:pt>
                      <c:pt idx="246">
                        <c:v>8.7554740438990777</c:v>
                      </c:pt>
                      <c:pt idx="247">
                        <c:v>8.7516320931506328</c:v>
                      </c:pt>
                      <c:pt idx="248">
                        <c:v>8.3404071362606835</c:v>
                      </c:pt>
                      <c:pt idx="249">
                        <c:v>7.9840446827912421</c:v>
                      </c:pt>
                      <c:pt idx="250">
                        <c:v>7.7403809158449155</c:v>
                      </c:pt>
                      <c:pt idx="251">
                        <c:v>7.6361757130362973</c:v>
                      </c:pt>
                      <c:pt idx="252">
                        <c:v>8.5383410657831593</c:v>
                      </c:pt>
                      <c:pt idx="253">
                        <c:v>10.063492403174523</c:v>
                      </c:pt>
                      <c:pt idx="254">
                        <c:v>11.303380258740336</c:v>
                      </c:pt>
                      <c:pt idx="255">
                        <c:v>11.69639876439031</c:v>
                      </c:pt>
                      <c:pt idx="256">
                        <c:v>11.416424226703011</c:v>
                      </c:pt>
                      <c:pt idx="257">
                        <c:v>11.789062818510009</c:v>
                      </c:pt>
                      <c:pt idx="258">
                        <c:v>11.497849200328194</c:v>
                      </c:pt>
                      <c:pt idx="259">
                        <c:v>10.267108774927401</c:v>
                      </c:pt>
                      <c:pt idx="260">
                        <c:v>8.3242093013179392</c:v>
                      </c:pt>
                      <c:pt idx="261">
                        <c:v>6.3411618077704466</c:v>
                      </c:pt>
                      <c:pt idx="262">
                        <c:v>5.4275149838060157</c:v>
                      </c:pt>
                      <c:pt idx="263">
                        <c:v>5.7858978681406494</c:v>
                      </c:pt>
                      <c:pt idx="264">
                        <c:v>5.9797861604472118</c:v>
                      </c:pt>
                      <c:pt idx="265">
                        <c:v>5.9476405397258674</c:v>
                      </c:pt>
                      <c:pt idx="266">
                        <c:v>5.9613951623958643</c:v>
                      </c:pt>
                      <c:pt idx="267">
                        <c:v>5.8543862616436293</c:v>
                      </c:pt>
                      <c:pt idx="268">
                        <c:v>5.3720855654608055</c:v>
                      </c:pt>
                      <c:pt idx="269">
                        <c:v>5.0652552908244601</c:v>
                      </c:pt>
                      <c:pt idx="270">
                        <c:v>5.0920712342693824</c:v>
                      </c:pt>
                      <c:pt idx="271">
                        <c:v>5.1837337822699654</c:v>
                      </c:pt>
                      <c:pt idx="272">
                        <c:v>5.2017880501260638</c:v>
                      </c:pt>
                      <c:pt idx="273">
                        <c:v>4.9867126391402348</c:v>
                      </c:pt>
                      <c:pt idx="274">
                        <c:v>4.6081167567935761</c:v>
                      </c:pt>
                      <c:pt idx="275">
                        <c:v>4.1558246505710441</c:v>
                      </c:pt>
                      <c:pt idx="276">
                        <c:v>4.2150960702723825</c:v>
                      </c:pt>
                      <c:pt idx="277">
                        <c:v>4.0945989620823902</c:v>
                      </c:pt>
                      <c:pt idx="278">
                        <c:v>3.5604450519061417</c:v>
                      </c:pt>
                      <c:pt idx="279">
                        <c:v>2.6041486573418267</c:v>
                      </c:pt>
                      <c:pt idx="280">
                        <c:v>1.8910292795658252</c:v>
                      </c:pt>
                      <c:pt idx="281">
                        <c:v>1.998635691595714</c:v>
                      </c:pt>
                      <c:pt idx="282">
                        <c:v>2.2866576238552061</c:v>
                      </c:pt>
                      <c:pt idx="283">
                        <c:v>2.3924286730367066</c:v>
                      </c:pt>
                      <c:pt idx="284">
                        <c:v>2.3029877467611266</c:v>
                      </c:pt>
                      <c:pt idx="285">
                        <c:v>2.3717161522058436</c:v>
                      </c:pt>
                      <c:pt idx="286">
                        <c:v>2.26546709288092</c:v>
                      </c:pt>
                      <c:pt idx="287">
                        <c:v>1.9335956278018362</c:v>
                      </c:pt>
                      <c:pt idx="288">
                        <c:v>1.4865479847356111</c:v>
                      </c:pt>
                      <c:pt idx="289">
                        <c:v>1.6482136717868403</c:v>
                      </c:pt>
                      <c:pt idx="290">
                        <c:v>2.2372781755108733</c:v>
                      </c:pt>
                      <c:pt idx="291">
                        <c:v>2.6197750890932108</c:v>
                      </c:pt>
                      <c:pt idx="292">
                        <c:v>2.6948688309004254</c:v>
                      </c:pt>
                      <c:pt idx="293">
                        <c:v>2.6171033400687809</c:v>
                      </c:pt>
                      <c:pt idx="294">
                        <c:v>2.6674086905074903</c:v>
                      </c:pt>
                      <c:pt idx="295">
                        <c:v>2.4501275584651241</c:v>
                      </c:pt>
                      <c:pt idx="296">
                        <c:v>2.0807234233066825</c:v>
                      </c:pt>
                      <c:pt idx="297">
                        <c:v>1.7707984444111513</c:v>
                      </c:pt>
                      <c:pt idx="298">
                        <c:v>2.1400100607206891</c:v>
                      </c:pt>
                      <c:pt idx="299">
                        <c:v>2.6479015330618059</c:v>
                      </c:pt>
                      <c:pt idx="300">
                        <c:v>3.0324420474887859</c:v>
                      </c:pt>
                      <c:pt idx="301">
                        <c:v>3.306760813559587</c:v>
                      </c:pt>
                      <c:pt idx="302">
                        <c:v>3.6166009465464994</c:v>
                      </c:pt>
                      <c:pt idx="303">
                        <c:v>3.8522882906248133</c:v>
                      </c:pt>
                      <c:pt idx="304">
                        <c:v>3.9138343133017743</c:v>
                      </c:pt>
                      <c:pt idx="305">
                        <c:v>3.9694872529828582</c:v>
                      </c:pt>
                      <c:pt idx="306">
                        <c:v>3.9025327895035171</c:v>
                      </c:pt>
                      <c:pt idx="307">
                        <c:v>3.8713586181256003</c:v>
                      </c:pt>
                      <c:pt idx="308">
                        <c:v>3.7713806595146835</c:v>
                      </c:pt>
                      <c:pt idx="309">
                        <c:v>3.7696538080561672</c:v>
                      </c:pt>
                      <c:pt idx="310">
                        <c:v>3.4530194656743252</c:v>
                      </c:pt>
                      <c:pt idx="311">
                        <c:v>3.1606417365376704</c:v>
                      </c:pt>
                      <c:pt idx="312">
                        <c:v>2.789192340604548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253-48B7-84F2-37C7C514511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'LC1.4'!$J$2:$J$314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5.7281030270816409</c:v>
                      </c:pt>
                      <c:pt idx="1">
                        <c:v>8.3944312353852375</c:v>
                      </c:pt>
                      <c:pt idx="2">
                        <c:v>11.102269513781561</c:v>
                      </c:pt>
                      <c:pt idx="3">
                        <c:v>20.586587860339911</c:v>
                      </c:pt>
                      <c:pt idx="4">
                        <c:v>28.639443417204344</c:v>
                      </c:pt>
                      <c:pt idx="5">
                        <c:v>30.758854575538091</c:v>
                      </c:pt>
                      <c:pt idx="6">
                        <c:v>29.96456815401551</c:v>
                      </c:pt>
                      <c:pt idx="7">
                        <c:v>29.394376953885399</c:v>
                      </c:pt>
                      <c:pt idx="8">
                        <c:v>29.396249346443341</c:v>
                      </c:pt>
                      <c:pt idx="9">
                        <c:v>29.148147820842553</c:v>
                      </c:pt>
                      <c:pt idx="10">
                        <c:v>29.391086878717353</c:v>
                      </c:pt>
                      <c:pt idx="11">
                        <c:v>30.322879040583985</c:v>
                      </c:pt>
                      <c:pt idx="12">
                        <c:v>32.059818034713409</c:v>
                      </c:pt>
                      <c:pt idx="13">
                        <c:v>33.11590586110038</c:v>
                      </c:pt>
                      <c:pt idx="14">
                        <c:v>32.293117016744333</c:v>
                      </c:pt>
                      <c:pt idx="15">
                        <c:v>30.959032184453619</c:v>
                      </c:pt>
                      <c:pt idx="16">
                        <c:v>30.229408387853564</c:v>
                      </c:pt>
                      <c:pt idx="17">
                        <c:v>30.170544470242994</c:v>
                      </c:pt>
                      <c:pt idx="18">
                        <c:v>30.053781406464839</c:v>
                      </c:pt>
                      <c:pt idx="19">
                        <c:v>29.955136995422535</c:v>
                      </c:pt>
                      <c:pt idx="20">
                        <c:v>30.908809599259396</c:v>
                      </c:pt>
                      <c:pt idx="21">
                        <c:v>32.317784470329258</c:v>
                      </c:pt>
                      <c:pt idx="22">
                        <c:v>34.266380013885438</c:v>
                      </c:pt>
                      <c:pt idx="23">
                        <c:v>36.684442313244546</c:v>
                      </c:pt>
                      <c:pt idx="24">
                        <c:v>37.479984506283536</c:v>
                      </c:pt>
                      <c:pt idx="25">
                        <c:v>37.333518987477554</c:v>
                      </c:pt>
                      <c:pt idx="26">
                        <c:v>36.381577241567079</c:v>
                      </c:pt>
                      <c:pt idx="27">
                        <c:v>35.598045215817884</c:v>
                      </c:pt>
                      <c:pt idx="28">
                        <c:v>35.054692943549291</c:v>
                      </c:pt>
                      <c:pt idx="29">
                        <c:v>33.253438909780712</c:v>
                      </c:pt>
                      <c:pt idx="30">
                        <c:v>31.326020826674515</c:v>
                      </c:pt>
                      <c:pt idx="31">
                        <c:v>30.718241917340059</c:v>
                      </c:pt>
                      <c:pt idx="32">
                        <c:v>30.953281889476635</c:v>
                      </c:pt>
                      <c:pt idx="33">
                        <c:v>30.712032848637431</c:v>
                      </c:pt>
                      <c:pt idx="34">
                        <c:v>31.116542348711999</c:v>
                      </c:pt>
                      <c:pt idx="35">
                        <c:v>32.275200808616042</c:v>
                      </c:pt>
                      <c:pt idx="36">
                        <c:v>33.606255160210303</c:v>
                      </c:pt>
                      <c:pt idx="37">
                        <c:v>33.68927276854447</c:v>
                      </c:pt>
                      <c:pt idx="38">
                        <c:v>33.350944576752646</c:v>
                      </c:pt>
                      <c:pt idx="39">
                        <c:v>34.031136827921863</c:v>
                      </c:pt>
                      <c:pt idx="40">
                        <c:v>34.703199882059508</c:v>
                      </c:pt>
                      <c:pt idx="41">
                        <c:v>33.477768305542298</c:v>
                      </c:pt>
                      <c:pt idx="42">
                        <c:v>31.27105198314166</c:v>
                      </c:pt>
                      <c:pt idx="43">
                        <c:v>30.22282814521499</c:v>
                      </c:pt>
                      <c:pt idx="44">
                        <c:v>30.890575253046684</c:v>
                      </c:pt>
                      <c:pt idx="45">
                        <c:v>30.694395828453352</c:v>
                      </c:pt>
                      <c:pt idx="46">
                        <c:v>30.616760450703161</c:v>
                      </c:pt>
                      <c:pt idx="47">
                        <c:v>31.867016996064056</c:v>
                      </c:pt>
                      <c:pt idx="48">
                        <c:v>33.375839431783035</c:v>
                      </c:pt>
                      <c:pt idx="49">
                        <c:v>34.32836172704539</c:v>
                      </c:pt>
                      <c:pt idx="50">
                        <c:v>34.182150860867161</c:v>
                      </c:pt>
                      <c:pt idx="51">
                        <c:v>34.108630142331826</c:v>
                      </c:pt>
                      <c:pt idx="52">
                        <c:v>34.375019687357863</c:v>
                      </c:pt>
                      <c:pt idx="53">
                        <c:v>34.358659538482627</c:v>
                      </c:pt>
                      <c:pt idx="54">
                        <c:v>35.156282221500931</c:v>
                      </c:pt>
                      <c:pt idx="55">
                        <c:v>35.39264682958801</c:v>
                      </c:pt>
                      <c:pt idx="56">
                        <c:v>34.975607623873913</c:v>
                      </c:pt>
                      <c:pt idx="57">
                        <c:v>33.909017042951071</c:v>
                      </c:pt>
                      <c:pt idx="58">
                        <c:v>33.372674487003344</c:v>
                      </c:pt>
                      <c:pt idx="59">
                        <c:v>32.907356342927407</c:v>
                      </c:pt>
                      <c:pt idx="60">
                        <c:v>32.294467126201027</c:v>
                      </c:pt>
                      <c:pt idx="61">
                        <c:v>31.425782547355155</c:v>
                      </c:pt>
                      <c:pt idx="62">
                        <c:v>30.479017640639583</c:v>
                      </c:pt>
                      <c:pt idx="63">
                        <c:v>29.597582670688503</c:v>
                      </c:pt>
                      <c:pt idx="64">
                        <c:v>29.280748778917776</c:v>
                      </c:pt>
                      <c:pt idx="65">
                        <c:v>29.321188555415315</c:v>
                      </c:pt>
                      <c:pt idx="66">
                        <c:v>29.074778597130855</c:v>
                      </c:pt>
                      <c:pt idx="67">
                        <c:v>29.44980869775064</c:v>
                      </c:pt>
                      <c:pt idx="68">
                        <c:v>30.331895573422898</c:v>
                      </c:pt>
                      <c:pt idx="69">
                        <c:v>31.467589293608153</c:v>
                      </c:pt>
                      <c:pt idx="70">
                        <c:v>30.952511228255613</c:v>
                      </c:pt>
                      <c:pt idx="71">
                        <c:v>30.980256815303882</c:v>
                      </c:pt>
                      <c:pt idx="72">
                        <c:v>30.548062125985052</c:v>
                      </c:pt>
                      <c:pt idx="73">
                        <c:v>30.881529911515027</c:v>
                      </c:pt>
                      <c:pt idx="74">
                        <c:v>31.385461350800696</c:v>
                      </c:pt>
                      <c:pt idx="75">
                        <c:v>31.500625833920292</c:v>
                      </c:pt>
                      <c:pt idx="76">
                        <c:v>29.526962332208374</c:v>
                      </c:pt>
                      <c:pt idx="77">
                        <c:v>26.834287513089588</c:v>
                      </c:pt>
                      <c:pt idx="78">
                        <c:v>25.608276053177992</c:v>
                      </c:pt>
                      <c:pt idx="79">
                        <c:v>25.795313938825316</c:v>
                      </c:pt>
                      <c:pt idx="80">
                        <c:v>25.815122316497273</c:v>
                      </c:pt>
                      <c:pt idx="81">
                        <c:v>25.901962720592845</c:v>
                      </c:pt>
                      <c:pt idx="82">
                        <c:v>26.58905423900908</c:v>
                      </c:pt>
                      <c:pt idx="83">
                        <c:v>27.361487724979007</c:v>
                      </c:pt>
                      <c:pt idx="84">
                        <c:v>27.454161683426495</c:v>
                      </c:pt>
                      <c:pt idx="85">
                        <c:v>27.442502152379554</c:v>
                      </c:pt>
                      <c:pt idx="86">
                        <c:v>27.501695225889822</c:v>
                      </c:pt>
                      <c:pt idx="87">
                        <c:v>27.213253481490842</c:v>
                      </c:pt>
                      <c:pt idx="88">
                        <c:v>25.750650235320684</c:v>
                      </c:pt>
                      <c:pt idx="89">
                        <c:v>25.4580449063373</c:v>
                      </c:pt>
                      <c:pt idx="90">
                        <c:v>25.491323761930623</c:v>
                      </c:pt>
                      <c:pt idx="91">
                        <c:v>25.502071114501081</c:v>
                      </c:pt>
                      <c:pt idx="92">
                        <c:v>25.992110408258075</c:v>
                      </c:pt>
                      <c:pt idx="93">
                        <c:v>28.05901309678196</c:v>
                      </c:pt>
                      <c:pt idx="94">
                        <c:v>27.35460341007396</c:v>
                      </c:pt>
                      <c:pt idx="95">
                        <c:v>26.467861465783955</c:v>
                      </c:pt>
                      <c:pt idx="96">
                        <c:v>26.389888850086059</c:v>
                      </c:pt>
                      <c:pt idx="97">
                        <c:v>26.411808260388867</c:v>
                      </c:pt>
                      <c:pt idx="98">
                        <c:v>26.398151244443781</c:v>
                      </c:pt>
                      <c:pt idx="99">
                        <c:v>27.036487826011552</c:v>
                      </c:pt>
                      <c:pt idx="100">
                        <c:v>27.949881087106114</c:v>
                      </c:pt>
                      <c:pt idx="101">
                        <c:v>27.412036509376989</c:v>
                      </c:pt>
                      <c:pt idx="102">
                        <c:v>27.787282584627</c:v>
                      </c:pt>
                      <c:pt idx="103">
                        <c:v>29.598050162698065</c:v>
                      </c:pt>
                      <c:pt idx="104">
                        <c:v>31.226422546413097</c:v>
                      </c:pt>
                      <c:pt idx="105">
                        <c:v>30.240504279163698</c:v>
                      </c:pt>
                      <c:pt idx="106">
                        <c:v>27.843811055930562</c:v>
                      </c:pt>
                      <c:pt idx="107">
                        <c:v>27.244710785434279</c:v>
                      </c:pt>
                      <c:pt idx="108">
                        <c:v>27.328038440779792</c:v>
                      </c:pt>
                      <c:pt idx="109">
                        <c:v>23.862775308177923</c:v>
                      </c:pt>
                      <c:pt idx="110">
                        <c:v>26.084345691520465</c:v>
                      </c:pt>
                      <c:pt idx="111">
                        <c:v>33.150624602407241</c:v>
                      </c:pt>
                      <c:pt idx="112">
                        <c:v>39.006116005548236</c:v>
                      </c:pt>
                      <c:pt idx="113">
                        <c:v>35.440890257073526</c:v>
                      </c:pt>
                      <c:pt idx="114">
                        <c:v>27.421294635204976</c:v>
                      </c:pt>
                      <c:pt idx="115">
                        <c:v>22.824260014052435</c:v>
                      </c:pt>
                      <c:pt idx="116">
                        <c:v>23.459490231978183</c:v>
                      </c:pt>
                      <c:pt idx="117">
                        <c:v>26.112225233520849</c:v>
                      </c:pt>
                      <c:pt idx="118">
                        <c:v>25.567072188358033</c:v>
                      </c:pt>
                      <c:pt idx="119">
                        <c:v>26.04359420841044</c:v>
                      </c:pt>
                      <c:pt idx="120">
                        <c:v>26.501868386010987</c:v>
                      </c:pt>
                      <c:pt idx="121">
                        <c:v>28.150950586524914</c:v>
                      </c:pt>
                      <c:pt idx="122">
                        <c:v>29.08343844833551</c:v>
                      </c:pt>
                      <c:pt idx="123">
                        <c:v>28.672046850211853</c:v>
                      </c:pt>
                      <c:pt idx="124">
                        <c:v>25.948803139126277</c:v>
                      </c:pt>
                      <c:pt idx="125">
                        <c:v>22.113465760060201</c:v>
                      </c:pt>
                      <c:pt idx="126">
                        <c:v>20.623979846544181</c:v>
                      </c:pt>
                      <c:pt idx="127">
                        <c:v>20.43179104993774</c:v>
                      </c:pt>
                      <c:pt idx="128">
                        <c:v>17.938890237241992</c:v>
                      </c:pt>
                      <c:pt idx="129">
                        <c:v>20.040654495472161</c:v>
                      </c:pt>
                      <c:pt idx="130">
                        <c:v>27.301154364673792</c:v>
                      </c:pt>
                      <c:pt idx="131">
                        <c:v>29.480364214651807</c:v>
                      </c:pt>
                      <c:pt idx="132">
                        <c:v>21.281110071000324</c:v>
                      </c:pt>
                      <c:pt idx="133">
                        <c:v>13.550240787147693</c:v>
                      </c:pt>
                      <c:pt idx="134">
                        <c:v>11.152624118723288</c:v>
                      </c:pt>
                      <c:pt idx="135">
                        <c:v>13.705952363005695</c:v>
                      </c:pt>
                      <c:pt idx="136">
                        <c:v>14.483217118774391</c:v>
                      </c:pt>
                      <c:pt idx="137">
                        <c:v>15.276661832862002</c:v>
                      </c:pt>
                      <c:pt idx="138">
                        <c:v>17.278065589344518</c:v>
                      </c:pt>
                      <c:pt idx="139">
                        <c:v>20.548123794990666</c:v>
                      </c:pt>
                      <c:pt idx="140">
                        <c:v>24.297056593051281</c:v>
                      </c:pt>
                      <c:pt idx="141">
                        <c:v>27.031869523645263</c:v>
                      </c:pt>
                      <c:pt idx="142">
                        <c:v>28.831672898105403</c:v>
                      </c:pt>
                      <c:pt idx="143">
                        <c:v>29.600638740770613</c:v>
                      </c:pt>
                      <c:pt idx="144">
                        <c:v>26.140425673366206</c:v>
                      </c:pt>
                      <c:pt idx="145">
                        <c:v>20.773956260123214</c:v>
                      </c:pt>
                      <c:pt idx="146">
                        <c:v>14.726616164084865</c:v>
                      </c:pt>
                      <c:pt idx="147">
                        <c:v>11.706086943008581</c:v>
                      </c:pt>
                      <c:pt idx="148">
                        <c:v>11.442390424393306</c:v>
                      </c:pt>
                      <c:pt idx="149">
                        <c:v>12.192338231233194</c:v>
                      </c:pt>
                      <c:pt idx="150">
                        <c:v>12.573364642678646</c:v>
                      </c:pt>
                      <c:pt idx="151">
                        <c:v>13.25571979990365</c:v>
                      </c:pt>
                      <c:pt idx="152">
                        <c:v>14.269309742945243</c:v>
                      </c:pt>
                      <c:pt idx="153">
                        <c:v>14.148257641738475</c:v>
                      </c:pt>
                      <c:pt idx="154">
                        <c:v>13.923228349968984</c:v>
                      </c:pt>
                      <c:pt idx="155">
                        <c:v>13.612875464502698</c:v>
                      </c:pt>
                      <c:pt idx="156">
                        <c:v>13.651537047668086</c:v>
                      </c:pt>
                      <c:pt idx="157">
                        <c:v>13.863453728945023</c:v>
                      </c:pt>
                      <c:pt idx="158">
                        <c:v>13.65964928273991</c:v>
                      </c:pt>
                      <c:pt idx="159">
                        <c:v>11.88940904362255</c:v>
                      </c:pt>
                      <c:pt idx="160">
                        <c:v>10.088380208636568</c:v>
                      </c:pt>
                      <c:pt idx="161">
                        <c:v>9.1509761986954992</c:v>
                      </c:pt>
                      <c:pt idx="162">
                        <c:v>9.1285724069197567</c:v>
                      </c:pt>
                      <c:pt idx="163">
                        <c:v>9.2900948105119117</c:v>
                      </c:pt>
                      <c:pt idx="164">
                        <c:v>9.3036831529428845</c:v>
                      </c:pt>
                      <c:pt idx="165">
                        <c:v>10.370468730420138</c:v>
                      </c:pt>
                      <c:pt idx="166">
                        <c:v>11.825274124004558</c:v>
                      </c:pt>
                      <c:pt idx="167">
                        <c:v>12.455474825873111</c:v>
                      </c:pt>
                      <c:pt idx="168">
                        <c:v>11.846180463115207</c:v>
                      </c:pt>
                      <c:pt idx="169">
                        <c:v>11.311572721497191</c:v>
                      </c:pt>
                      <c:pt idx="170">
                        <c:v>11.331671655108726</c:v>
                      </c:pt>
                      <c:pt idx="171">
                        <c:v>11.246439083519228</c:v>
                      </c:pt>
                      <c:pt idx="172">
                        <c:v>11.124927077185301</c:v>
                      </c:pt>
                      <c:pt idx="173">
                        <c:v>11.710905825462858</c:v>
                      </c:pt>
                      <c:pt idx="174">
                        <c:v>13.162669166570222</c:v>
                      </c:pt>
                      <c:pt idx="175">
                        <c:v>14.210620165682927</c:v>
                      </c:pt>
                      <c:pt idx="176">
                        <c:v>14.36629298215148</c:v>
                      </c:pt>
                      <c:pt idx="177">
                        <c:v>13.702674554120193</c:v>
                      </c:pt>
                      <c:pt idx="178">
                        <c:v>12.63508516848475</c:v>
                      </c:pt>
                      <c:pt idx="179">
                        <c:v>11.205349007158347</c:v>
                      </c:pt>
                      <c:pt idx="180">
                        <c:v>10.380271534036078</c:v>
                      </c:pt>
                      <c:pt idx="181">
                        <c:v>10.405271439263286</c:v>
                      </c:pt>
                      <c:pt idx="182">
                        <c:v>10.479530706077531</c:v>
                      </c:pt>
                      <c:pt idx="183">
                        <c:v>10.567758636573272</c:v>
                      </c:pt>
                      <c:pt idx="184">
                        <c:v>11.286533770069935</c:v>
                      </c:pt>
                      <c:pt idx="185">
                        <c:v>12.451247595667169</c:v>
                      </c:pt>
                      <c:pt idx="186">
                        <c:v>12.629588682108686</c:v>
                      </c:pt>
                      <c:pt idx="187">
                        <c:v>12.512345824406582</c:v>
                      </c:pt>
                      <c:pt idx="188">
                        <c:v>12.040955403069757</c:v>
                      </c:pt>
                      <c:pt idx="189">
                        <c:v>11.589608704133287</c:v>
                      </c:pt>
                      <c:pt idx="190">
                        <c:v>10.686664722518763</c:v>
                      </c:pt>
                      <c:pt idx="191">
                        <c:v>10.072870933863934</c:v>
                      </c:pt>
                      <c:pt idx="192">
                        <c:v>10.138172566022135</c:v>
                      </c:pt>
                      <c:pt idx="193">
                        <c:v>10.062504538399695</c:v>
                      </c:pt>
                      <c:pt idx="194">
                        <c:v>10.048100407980877</c:v>
                      </c:pt>
                      <c:pt idx="195">
                        <c:v>10.614093024003509</c:v>
                      </c:pt>
                      <c:pt idx="196">
                        <c:v>11.80523719120955</c:v>
                      </c:pt>
                      <c:pt idx="197">
                        <c:v>12.245929914537877</c:v>
                      </c:pt>
                      <c:pt idx="198">
                        <c:v>12.32741546131785</c:v>
                      </c:pt>
                      <c:pt idx="199">
                        <c:v>12.313600586293756</c:v>
                      </c:pt>
                      <c:pt idx="200">
                        <c:v>12.279962479094792</c:v>
                      </c:pt>
                      <c:pt idx="201">
                        <c:v>12.358186454153939</c:v>
                      </c:pt>
                      <c:pt idx="202">
                        <c:v>12.668401219903227</c:v>
                      </c:pt>
                      <c:pt idx="203">
                        <c:v>12.913539755161437</c:v>
                      </c:pt>
                      <c:pt idx="204">
                        <c:v>12.884385602702695</c:v>
                      </c:pt>
                      <c:pt idx="205">
                        <c:v>12.834373135837755</c:v>
                      </c:pt>
                      <c:pt idx="206">
                        <c:v>13.223684245322623</c:v>
                      </c:pt>
                      <c:pt idx="207">
                        <c:v>14.150088432150119</c:v>
                      </c:pt>
                      <c:pt idx="208">
                        <c:v>14.752264865510261</c:v>
                      </c:pt>
                      <c:pt idx="209">
                        <c:v>15.241681891930181</c:v>
                      </c:pt>
                      <c:pt idx="210">
                        <c:v>16.002355988872274</c:v>
                      </c:pt>
                      <c:pt idx="211">
                        <c:v>16.92271828122891</c:v>
                      </c:pt>
                      <c:pt idx="212">
                        <c:v>17.783751123466097</c:v>
                      </c:pt>
                      <c:pt idx="213">
                        <c:v>18.151701789921788</c:v>
                      </c:pt>
                      <c:pt idx="214">
                        <c:v>17.942674087483681</c:v>
                      </c:pt>
                      <c:pt idx="215">
                        <c:v>17.171076138659718</c:v>
                      </c:pt>
                      <c:pt idx="216">
                        <c:v>15.864254535755896</c:v>
                      </c:pt>
                      <c:pt idx="217">
                        <c:v>14.872575988051967</c:v>
                      </c:pt>
                      <c:pt idx="218">
                        <c:v>14.646289422450785</c:v>
                      </c:pt>
                      <c:pt idx="219">
                        <c:v>14.681173065162849</c:v>
                      </c:pt>
                      <c:pt idx="220">
                        <c:v>14.459856564176894</c:v>
                      </c:pt>
                      <c:pt idx="221">
                        <c:v>15.019722886655176</c:v>
                      </c:pt>
                      <c:pt idx="222">
                        <c:v>16.607160067008678</c:v>
                      </c:pt>
                      <c:pt idx="223">
                        <c:v>18.229705146789076</c:v>
                      </c:pt>
                      <c:pt idx="224">
                        <c:v>17.527094030734705</c:v>
                      </c:pt>
                      <c:pt idx="225">
                        <c:v>14.793007445976929</c:v>
                      </c:pt>
                      <c:pt idx="226">
                        <c:v>10.903782225699874</c:v>
                      </c:pt>
                      <c:pt idx="227">
                        <c:v>7.9675363998124231</c:v>
                      </c:pt>
                      <c:pt idx="228">
                        <c:v>7.2286180989468818</c:v>
                      </c:pt>
                      <c:pt idx="229">
                        <c:v>7.6645747402765192</c:v>
                      </c:pt>
                      <c:pt idx="230">
                        <c:v>7.8005924652268614</c:v>
                      </c:pt>
                      <c:pt idx="231">
                        <c:v>8.1204200899554806</c:v>
                      </c:pt>
                      <c:pt idx="232">
                        <c:v>9.3710434561312699</c:v>
                      </c:pt>
                      <c:pt idx="233">
                        <c:v>9.5600165039350582</c:v>
                      </c:pt>
                      <c:pt idx="234">
                        <c:v>9.439209654674217</c:v>
                      </c:pt>
                      <c:pt idx="235">
                        <c:v>9.6799425842482645</c:v>
                      </c:pt>
                      <c:pt idx="236">
                        <c:v>9.6631439453306882</c:v>
                      </c:pt>
                      <c:pt idx="237">
                        <c:v>9.483821307760719</c:v>
                      </c:pt>
                      <c:pt idx="238">
                        <c:v>9.2409191207941355</c:v>
                      </c:pt>
                      <c:pt idx="239">
                        <c:v>9.2520114050262592</c:v>
                      </c:pt>
                      <c:pt idx="240">
                        <c:v>9.2612649879280369</c:v>
                      </c:pt>
                      <c:pt idx="241">
                        <c:v>8.7572131937828299</c:v>
                      </c:pt>
                      <c:pt idx="242">
                        <c:v>8.1864086229165025</c:v>
                      </c:pt>
                      <c:pt idx="243">
                        <c:v>8.143000621230744</c:v>
                      </c:pt>
                      <c:pt idx="244">
                        <c:v>7.9924297993255609</c:v>
                      </c:pt>
                      <c:pt idx="245">
                        <c:v>7.9451707072089199</c:v>
                      </c:pt>
                      <c:pt idx="246">
                        <c:v>7.690273908024853</c:v>
                      </c:pt>
                      <c:pt idx="247">
                        <c:v>7.591382812623686</c:v>
                      </c:pt>
                      <c:pt idx="248">
                        <c:v>7.2880844706956154</c:v>
                      </c:pt>
                      <c:pt idx="249">
                        <c:v>6.7671501882450906</c:v>
                      </c:pt>
                      <c:pt idx="250">
                        <c:v>6.2247310302598509</c:v>
                      </c:pt>
                      <c:pt idx="251">
                        <c:v>6.2262152967095519</c:v>
                      </c:pt>
                      <c:pt idx="252">
                        <c:v>5.9816583981964238</c:v>
                      </c:pt>
                      <c:pt idx="253">
                        <c:v>5.9468840550117417</c:v>
                      </c:pt>
                      <c:pt idx="254">
                        <c:v>6.7117262475348447</c:v>
                      </c:pt>
                      <c:pt idx="255">
                        <c:v>8.3620835303032024</c:v>
                      </c:pt>
                      <c:pt idx="256">
                        <c:v>9.468215354650507</c:v>
                      </c:pt>
                      <c:pt idx="257">
                        <c:v>8.2047083085453618</c:v>
                      </c:pt>
                      <c:pt idx="258">
                        <c:v>6.3151993233991002</c:v>
                      </c:pt>
                      <c:pt idx="259">
                        <c:v>4.8244423116501576</c:v>
                      </c:pt>
                      <c:pt idx="260">
                        <c:v>4.0780526220241669</c:v>
                      </c:pt>
                      <c:pt idx="261">
                        <c:v>4.1459431367003807</c:v>
                      </c:pt>
                      <c:pt idx="262">
                        <c:v>4.4208053155973017</c:v>
                      </c:pt>
                      <c:pt idx="263">
                        <c:v>4.3369667661912441</c:v>
                      </c:pt>
                      <c:pt idx="264">
                        <c:v>4.5526523734616298</c:v>
                      </c:pt>
                      <c:pt idx="265">
                        <c:v>4.7546358236571731</c:v>
                      </c:pt>
                      <c:pt idx="266">
                        <c:v>4.6765443652178051</c:v>
                      </c:pt>
                      <c:pt idx="267">
                        <c:v>4.5077337950388792</c:v>
                      </c:pt>
                      <c:pt idx="268">
                        <c:v>4.5372920419481755</c:v>
                      </c:pt>
                      <c:pt idx="269">
                        <c:v>4.6311770879339775</c:v>
                      </c:pt>
                      <c:pt idx="270">
                        <c:v>4.6570633183152852</c:v>
                      </c:pt>
                      <c:pt idx="271">
                        <c:v>4.3900992668250796</c:v>
                      </c:pt>
                      <c:pt idx="272">
                        <c:v>3.9239704307239851</c:v>
                      </c:pt>
                      <c:pt idx="273">
                        <c:v>3.7191314142669705</c:v>
                      </c:pt>
                      <c:pt idx="274">
                        <c:v>3.6579180091397547</c:v>
                      </c:pt>
                      <c:pt idx="275">
                        <c:v>3.4144099694649781</c:v>
                      </c:pt>
                      <c:pt idx="276">
                        <c:v>2.4669835391455663</c:v>
                      </c:pt>
                      <c:pt idx="277">
                        <c:v>1.6314549689630788</c:v>
                      </c:pt>
                      <c:pt idx="278">
                        <c:v>0.99665592342854437</c:v>
                      </c:pt>
                      <c:pt idx="279">
                        <c:v>0.83937139104740754</c:v>
                      </c:pt>
                      <c:pt idx="280">
                        <c:v>1.055316030294529</c:v>
                      </c:pt>
                      <c:pt idx="281">
                        <c:v>1.0372101739881583</c:v>
                      </c:pt>
                      <c:pt idx="282">
                        <c:v>1.1592093857849659</c:v>
                      </c:pt>
                      <c:pt idx="283">
                        <c:v>1.5316054059916091</c:v>
                      </c:pt>
                      <c:pt idx="284">
                        <c:v>1.79174979186448</c:v>
                      </c:pt>
                      <c:pt idx="285">
                        <c:v>1.3997205553149206</c:v>
                      </c:pt>
                      <c:pt idx="286">
                        <c:v>1.0407474603893054</c:v>
                      </c:pt>
                      <c:pt idx="287">
                        <c:v>0.86759585112389137</c:v>
                      </c:pt>
                      <c:pt idx="288">
                        <c:v>0.93476665216211841</c:v>
                      </c:pt>
                      <c:pt idx="289">
                        <c:v>0.87802377915132657</c:v>
                      </c:pt>
                      <c:pt idx="290">
                        <c:v>0.86328260004156765</c:v>
                      </c:pt>
                      <c:pt idx="291">
                        <c:v>1.1566629417517325</c:v>
                      </c:pt>
                      <c:pt idx="292">
                        <c:v>1.5715076828199326</c:v>
                      </c:pt>
                      <c:pt idx="293">
                        <c:v>1.8599621736430278</c:v>
                      </c:pt>
                      <c:pt idx="294">
                        <c:v>1.59324483522908</c:v>
                      </c:pt>
                      <c:pt idx="295">
                        <c:v>1.4482617943204239</c:v>
                      </c:pt>
                      <c:pt idx="296">
                        <c:v>1.4357806168760854</c:v>
                      </c:pt>
                      <c:pt idx="297">
                        <c:v>1.43898253542685</c:v>
                      </c:pt>
                      <c:pt idx="298">
                        <c:v>1.3221126599120514</c:v>
                      </c:pt>
                      <c:pt idx="299">
                        <c:v>1.4310783658157997</c:v>
                      </c:pt>
                      <c:pt idx="300">
                        <c:v>1.6095145986607158</c:v>
                      </c:pt>
                      <c:pt idx="301">
                        <c:v>1.92919880152068</c:v>
                      </c:pt>
                      <c:pt idx="302">
                        <c:v>2.5707514251180723</c:v>
                      </c:pt>
                      <c:pt idx="303">
                        <c:v>2.9237251790463641</c:v>
                      </c:pt>
                      <c:pt idx="304">
                        <c:v>3.1407269331418393</c:v>
                      </c:pt>
                      <c:pt idx="305">
                        <c:v>3.3682818778016785</c:v>
                      </c:pt>
                      <c:pt idx="306">
                        <c:v>3.5813164770519834</c:v>
                      </c:pt>
                      <c:pt idx="307">
                        <c:v>3.3497803422099057</c:v>
                      </c:pt>
                      <c:pt idx="308">
                        <c:v>3.0301152639819779</c:v>
                      </c:pt>
                      <c:pt idx="309">
                        <c:v>2.3960171032447435</c:v>
                      </c:pt>
                      <c:pt idx="310">
                        <c:v>1.8544023869176769</c:v>
                      </c:pt>
                      <c:pt idx="311">
                        <c:v>1.7064320334788348</c:v>
                      </c:pt>
                      <c:pt idx="312">
                        <c:v>1.554036753561405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53-48B7-84F2-37C7C514511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'LC1.4'!$K$1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'LC1.4'!$K$2:$K$314</c:f>
              <c:numCache>
                <c:formatCode>General</c:formatCode>
                <c:ptCount val="313"/>
                <c:pt idx="5">
                  <c:v>31.739636651220955</c:v>
                </c:pt>
                <c:pt idx="25">
                  <c:v>40.810539932820703</c:v>
                </c:pt>
                <c:pt idx="29">
                  <c:v>35.506612020132138</c:v>
                </c:pt>
                <c:pt idx="32">
                  <c:v>32.518247147395734</c:v>
                </c:pt>
                <c:pt idx="42">
                  <c:v>35.981961781887925</c:v>
                </c:pt>
                <c:pt idx="49">
                  <c:v>36.325472998943312</c:v>
                </c:pt>
                <c:pt idx="57">
                  <c:v>35.166795163803954</c:v>
                </c:pt>
                <c:pt idx="62">
                  <c:v>31.93418327426183</c:v>
                </c:pt>
                <c:pt idx="67">
                  <c:v>31.369945104466268</c:v>
                </c:pt>
                <c:pt idx="76">
                  <c:v>32.727910948984245</c:v>
                </c:pt>
                <c:pt idx="82">
                  <c:v>28.366749037819751</c:v>
                </c:pt>
                <c:pt idx="88">
                  <c:v>28.278879797733435</c:v>
                </c:pt>
                <c:pt idx="93">
                  <c:v>29.112745034664023</c:v>
                </c:pt>
                <c:pt idx="95">
                  <c:v>28.121738075077843</c:v>
                </c:pt>
                <c:pt idx="101">
                  <c:v>30.43780151719691</c:v>
                </c:pt>
                <c:pt idx="105">
                  <c:v>33.890603912249176</c:v>
                </c:pt>
                <c:pt idx="111">
                  <c:v>47.968815443476331</c:v>
                </c:pt>
                <c:pt idx="121">
                  <c:v>29.654913056501176</c:v>
                </c:pt>
                <c:pt idx="126">
                  <c:v>25.226957601049406</c:v>
                </c:pt>
                <c:pt idx="132">
                  <c:v>37.472582813341504</c:v>
                </c:pt>
                <c:pt idx="143">
                  <c:v>31.20251838532327</c:v>
                </c:pt>
                <c:pt idx="145">
                  <c:v>27.424479291405618</c:v>
                </c:pt>
                <c:pt idx="148">
                  <c:v>16.166683768172369</c:v>
                </c:pt>
                <c:pt idx="156">
                  <c:v>14.424286750012726</c:v>
                </c:pt>
                <c:pt idx="177">
                  <c:v>15.471092409087785</c:v>
                </c:pt>
                <c:pt idx="203">
                  <c:v>13.422793630892613</c:v>
                </c:pt>
                <c:pt idx="215">
                  <c:v>17.89927115489338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3-48B7-84F2-37C7C5145110}"/>
            </c:ext>
          </c:extLst>
        </c:ser>
        <c:ser>
          <c:idx val="4"/>
          <c:order val="4"/>
          <c:tx>
            <c:v>1.4difffuse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62765449773324"/>
                  <c:y val="1.91187298241579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'LC1.4'!$D$225:$D$314</c:f>
              <c:numCache>
                <c:formatCode>General</c:formatCode>
                <c:ptCount val="90"/>
                <c:pt idx="0">
                  <c:v>224</c:v>
                </c:pt>
                <c:pt idx="1">
                  <c:v>225</c:v>
                </c:pt>
                <c:pt idx="2">
                  <c:v>226</c:v>
                </c:pt>
                <c:pt idx="3">
                  <c:v>227</c:v>
                </c:pt>
                <c:pt idx="4">
                  <c:v>228</c:v>
                </c:pt>
                <c:pt idx="5">
                  <c:v>229</c:v>
                </c:pt>
                <c:pt idx="6">
                  <c:v>230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237</c:v>
                </c:pt>
                <c:pt idx="14">
                  <c:v>238</c:v>
                </c:pt>
                <c:pt idx="15">
                  <c:v>239</c:v>
                </c:pt>
                <c:pt idx="16">
                  <c:v>240</c:v>
                </c:pt>
                <c:pt idx="17">
                  <c:v>241</c:v>
                </c:pt>
                <c:pt idx="18">
                  <c:v>242</c:v>
                </c:pt>
                <c:pt idx="19">
                  <c:v>243</c:v>
                </c:pt>
                <c:pt idx="20">
                  <c:v>244</c:v>
                </c:pt>
                <c:pt idx="21">
                  <c:v>245</c:v>
                </c:pt>
                <c:pt idx="22">
                  <c:v>246</c:v>
                </c:pt>
                <c:pt idx="23">
                  <c:v>247</c:v>
                </c:pt>
                <c:pt idx="24">
                  <c:v>248</c:v>
                </c:pt>
                <c:pt idx="25">
                  <c:v>249</c:v>
                </c:pt>
                <c:pt idx="26">
                  <c:v>250</c:v>
                </c:pt>
                <c:pt idx="27">
                  <c:v>251</c:v>
                </c:pt>
                <c:pt idx="28">
                  <c:v>252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256</c:v>
                </c:pt>
                <c:pt idx="33">
                  <c:v>257</c:v>
                </c:pt>
                <c:pt idx="34">
                  <c:v>258</c:v>
                </c:pt>
                <c:pt idx="35">
                  <c:v>259</c:v>
                </c:pt>
                <c:pt idx="36">
                  <c:v>260</c:v>
                </c:pt>
                <c:pt idx="37">
                  <c:v>261</c:v>
                </c:pt>
                <c:pt idx="38">
                  <c:v>262</c:v>
                </c:pt>
                <c:pt idx="39">
                  <c:v>263</c:v>
                </c:pt>
                <c:pt idx="40">
                  <c:v>264</c:v>
                </c:pt>
                <c:pt idx="41">
                  <c:v>265</c:v>
                </c:pt>
                <c:pt idx="42">
                  <c:v>266</c:v>
                </c:pt>
                <c:pt idx="43">
                  <c:v>267</c:v>
                </c:pt>
                <c:pt idx="44">
                  <c:v>268</c:v>
                </c:pt>
                <c:pt idx="45">
                  <c:v>269</c:v>
                </c:pt>
                <c:pt idx="46">
                  <c:v>270</c:v>
                </c:pt>
                <c:pt idx="47">
                  <c:v>271</c:v>
                </c:pt>
                <c:pt idx="48">
                  <c:v>272</c:v>
                </c:pt>
                <c:pt idx="49">
                  <c:v>273</c:v>
                </c:pt>
                <c:pt idx="50">
                  <c:v>274</c:v>
                </c:pt>
                <c:pt idx="51">
                  <c:v>275</c:v>
                </c:pt>
                <c:pt idx="52">
                  <c:v>276</c:v>
                </c:pt>
                <c:pt idx="53">
                  <c:v>277</c:v>
                </c:pt>
                <c:pt idx="54">
                  <c:v>278</c:v>
                </c:pt>
                <c:pt idx="55">
                  <c:v>279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286</c:v>
                </c:pt>
                <c:pt idx="63">
                  <c:v>287</c:v>
                </c:pt>
                <c:pt idx="64">
                  <c:v>288</c:v>
                </c:pt>
                <c:pt idx="65">
                  <c:v>289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293</c:v>
                </c:pt>
                <c:pt idx="70">
                  <c:v>294</c:v>
                </c:pt>
                <c:pt idx="71">
                  <c:v>295</c:v>
                </c:pt>
                <c:pt idx="72">
                  <c:v>296</c:v>
                </c:pt>
                <c:pt idx="73">
                  <c:v>297</c:v>
                </c:pt>
                <c:pt idx="74">
                  <c:v>298</c:v>
                </c:pt>
                <c:pt idx="75">
                  <c:v>299</c:v>
                </c:pt>
                <c:pt idx="76">
                  <c:v>300</c:v>
                </c:pt>
                <c:pt idx="77">
                  <c:v>301</c:v>
                </c:pt>
                <c:pt idx="78">
                  <c:v>302</c:v>
                </c:pt>
                <c:pt idx="79">
                  <c:v>303</c:v>
                </c:pt>
                <c:pt idx="80">
                  <c:v>304</c:v>
                </c:pt>
                <c:pt idx="81">
                  <c:v>305</c:v>
                </c:pt>
                <c:pt idx="82">
                  <c:v>306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310</c:v>
                </c:pt>
                <c:pt idx="87">
                  <c:v>311</c:v>
                </c:pt>
                <c:pt idx="88">
                  <c:v>312</c:v>
                </c:pt>
                <c:pt idx="89">
                  <c:v>313</c:v>
                </c:pt>
              </c:numCache>
            </c:numRef>
          </c:xVal>
          <c:yVal>
            <c:numRef>
              <c:f>'LC1.4'!$E$225:$E$314</c:f>
              <c:numCache>
                <c:formatCode>General</c:formatCode>
                <c:ptCount val="90"/>
                <c:pt idx="0">
                  <c:v>21.105387037624709</c:v>
                </c:pt>
                <c:pt idx="1">
                  <c:v>20.88525305985258</c:v>
                </c:pt>
                <c:pt idx="2">
                  <c:v>18.962540917561391</c:v>
                </c:pt>
                <c:pt idx="3">
                  <c:v>16.49936340052999</c:v>
                </c:pt>
                <c:pt idx="4">
                  <c:v>13.170150235144856</c:v>
                </c:pt>
                <c:pt idx="5">
                  <c:v>8.8730327314284327</c:v>
                </c:pt>
                <c:pt idx="6">
                  <c:v>7.1762936541991458</c:v>
                </c:pt>
                <c:pt idx="7">
                  <c:v>9.2979015625417336</c:v>
                </c:pt>
                <c:pt idx="8">
                  <c:v>11.766676124477215</c:v>
                </c:pt>
                <c:pt idx="9">
                  <c:v>11.60284413382662</c:v>
                </c:pt>
                <c:pt idx="10">
                  <c:v>10.174792720608249</c:v>
                </c:pt>
                <c:pt idx="11">
                  <c:v>9.6528305342337557</c:v>
                </c:pt>
                <c:pt idx="12">
                  <c:v>9.7284246027470829</c:v>
                </c:pt>
                <c:pt idx="13">
                  <c:v>10.007339251052699</c:v>
                </c:pt>
                <c:pt idx="14">
                  <c:v>10.420155404193487</c:v>
                </c:pt>
                <c:pt idx="15">
                  <c:v>10.017659763141333</c:v>
                </c:pt>
                <c:pt idx="16">
                  <c:v>9.3053642043083737</c:v>
                </c:pt>
                <c:pt idx="17">
                  <c:v>9.1393241087806114</c:v>
                </c:pt>
                <c:pt idx="18">
                  <c:v>10.180939197807657</c:v>
                </c:pt>
                <c:pt idx="19">
                  <c:v>10.217042088875635</c:v>
                </c:pt>
                <c:pt idx="20">
                  <c:v>8.5383323330249254</c:v>
                </c:pt>
                <c:pt idx="21">
                  <c:v>7.9138075643426191</c:v>
                </c:pt>
                <c:pt idx="22">
                  <c:v>8.9528712314757684</c:v>
                </c:pt>
                <c:pt idx="23">
                  <c:v>8.6064061874423246</c:v>
                </c:pt>
                <c:pt idx="24">
                  <c:v>7.95397648114505</c:v>
                </c:pt>
                <c:pt idx="25">
                  <c:v>7.6873084154040665</c:v>
                </c:pt>
                <c:pt idx="26">
                  <c:v>7.6569749489685792</c:v>
                </c:pt>
                <c:pt idx="27">
                  <c:v>7.1665629844307333</c:v>
                </c:pt>
                <c:pt idx="28">
                  <c:v>6.4131643476424021</c:v>
                </c:pt>
                <c:pt idx="29">
                  <c:v>5.9887691688161349</c:v>
                </c:pt>
                <c:pt idx="30">
                  <c:v>7.4305060745067726</c:v>
                </c:pt>
                <c:pt idx="31">
                  <c:v>9.3009960845529083</c:v>
                </c:pt>
                <c:pt idx="32">
                  <c:v>10.892505469947443</c:v>
                </c:pt>
                <c:pt idx="33">
                  <c:v>11.424989467864696</c:v>
                </c:pt>
                <c:pt idx="34">
                  <c:v>11.097208639861957</c:v>
                </c:pt>
                <c:pt idx="35">
                  <c:v>9.4958992911567837</c:v>
                </c:pt>
                <c:pt idx="36">
                  <c:v>7.0738249488075509</c:v>
                </c:pt>
                <c:pt idx="37">
                  <c:v>5.4406989616272465</c:v>
                </c:pt>
                <c:pt idx="38">
                  <c:v>4.6212458749903593</c:v>
                </c:pt>
                <c:pt idx="39">
                  <c:v>4.3739857317733275</c:v>
                </c:pt>
                <c:pt idx="40">
                  <c:v>4.7080068439785867</c:v>
                </c:pt>
                <c:pt idx="41">
                  <c:v>5.4768633361387735</c:v>
                </c:pt>
                <c:pt idx="42">
                  <c:v>6.127059798948685</c:v>
                </c:pt>
                <c:pt idx="43">
                  <c:v>5.6451806239327293</c:v>
                </c:pt>
                <c:pt idx="44">
                  <c:v>4.7985803054588274</c:v>
                </c:pt>
                <c:pt idx="45">
                  <c:v>4.5471647545551575</c:v>
                </c:pt>
                <c:pt idx="46">
                  <c:v>4.7873146588108693</c:v>
                </c:pt>
                <c:pt idx="47">
                  <c:v>4.995203675764869</c:v>
                </c:pt>
                <c:pt idx="48">
                  <c:v>5.1128175523063719</c:v>
                </c:pt>
                <c:pt idx="49">
                  <c:v>4.9303357400244012</c:v>
                </c:pt>
                <c:pt idx="50">
                  <c:v>4.1089109958311036</c:v>
                </c:pt>
                <c:pt idx="51">
                  <c:v>3.6671282381983819</c:v>
                </c:pt>
                <c:pt idx="52">
                  <c:v>3.9454176071577507</c:v>
                </c:pt>
                <c:pt idx="53">
                  <c:v>4.0132943336216851</c:v>
                </c:pt>
                <c:pt idx="54">
                  <c:v>3.1908353752811354</c:v>
                </c:pt>
                <c:pt idx="55">
                  <c:v>1.8885234692859176</c:v>
                </c:pt>
                <c:pt idx="56">
                  <c:v>1.2770640422671846</c:v>
                </c:pt>
                <c:pt idx="57">
                  <c:v>1.0230352178807904</c:v>
                </c:pt>
                <c:pt idx="58">
                  <c:v>1.2293420162580588</c:v>
                </c:pt>
                <c:pt idx="59">
                  <c:v>1.9478985289589335</c:v>
                </c:pt>
                <c:pt idx="60">
                  <c:v>2.1122748585947133</c:v>
                </c:pt>
                <c:pt idx="61">
                  <c:v>2.3021169024079331</c:v>
                </c:pt>
                <c:pt idx="62">
                  <c:v>2.2184528913511499</c:v>
                </c:pt>
                <c:pt idx="63">
                  <c:v>1.6561006652512875</c:v>
                </c:pt>
                <c:pt idx="64">
                  <c:v>1.1396464511968261</c:v>
                </c:pt>
                <c:pt idx="65">
                  <c:v>0.94921947296836562</c:v>
                </c:pt>
                <c:pt idx="66">
                  <c:v>1.0395592165466885</c:v>
                </c:pt>
                <c:pt idx="67">
                  <c:v>1.2687607862811559</c:v>
                </c:pt>
                <c:pt idx="68">
                  <c:v>1.9184077003523807</c:v>
                </c:pt>
                <c:pt idx="69">
                  <c:v>2.5754547627325106</c:v>
                </c:pt>
                <c:pt idx="70">
                  <c:v>2.6389126111996215</c:v>
                </c:pt>
                <c:pt idx="71">
                  <c:v>2.2644054237352247</c:v>
                </c:pt>
                <c:pt idx="72">
                  <c:v>1.7954832862597834</c:v>
                </c:pt>
                <c:pt idx="73">
                  <c:v>1.3773777304142858</c:v>
                </c:pt>
                <c:pt idx="74">
                  <c:v>1.6697943303549541</c:v>
                </c:pt>
                <c:pt idx="75">
                  <c:v>1.6841993296926725</c:v>
                </c:pt>
                <c:pt idx="76">
                  <c:v>1.497597772873307</c:v>
                </c:pt>
                <c:pt idx="77">
                  <c:v>2.4263376382466317</c:v>
                </c:pt>
                <c:pt idx="78">
                  <c:v>2.9195206760264476</c:v>
                </c:pt>
                <c:pt idx="79">
                  <c:v>3.0772361985346954</c:v>
                </c:pt>
                <c:pt idx="80">
                  <c:v>3.169206752019587</c:v>
                </c:pt>
                <c:pt idx="81">
                  <c:v>3.876079664334068</c:v>
                </c:pt>
                <c:pt idx="82">
                  <c:v>3.8979903832631448</c:v>
                </c:pt>
                <c:pt idx="83">
                  <c:v>3.6158901179575378</c:v>
                </c:pt>
                <c:pt idx="84">
                  <c:v>3.7852559093870042</c:v>
                </c:pt>
                <c:pt idx="85">
                  <c:v>3.5344070914469956</c:v>
                </c:pt>
                <c:pt idx="86">
                  <c:v>3.2193038987840801</c:v>
                </c:pt>
                <c:pt idx="87">
                  <c:v>2.8488827911660346</c:v>
                </c:pt>
                <c:pt idx="88">
                  <c:v>2.0263275874681619</c:v>
                </c:pt>
                <c:pt idx="89">
                  <c:v>1.6396332626147327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53-48B7-84F2-37C7C514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</c:scatterChart>
      <c:valAx>
        <c:axId val="1048306559"/>
        <c:scaling>
          <c:orientation val="minMax"/>
          <c:max val="325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094047"/>
        <c:crosses val="autoZero"/>
        <c:crossBetween val="midCat"/>
      </c:valAx>
      <c:valAx>
        <c:axId val="1023094047"/>
        <c:scaling>
          <c:orientation val="minMax"/>
          <c:max val="7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3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3"/>
          <c:order val="3"/>
          <c:tx>
            <c:strRef>
              <c:f>'LC3.4'!$K$1</c:f>
              <c:strCache>
                <c:ptCount val="1"/>
                <c:pt idx="0">
                  <c:v>bed locaiton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'LC3.4'!$K$2:$K$160</c:f>
              <c:numCache>
                <c:formatCode>General</c:formatCode>
                <c:ptCount val="159"/>
                <c:pt idx="4">
                  <c:v>31.685117785936267</c:v>
                </c:pt>
                <c:pt idx="9">
                  <c:v>36.839956282271544</c:v>
                </c:pt>
                <c:pt idx="14">
                  <c:v>26.959944001807735</c:v>
                </c:pt>
                <c:pt idx="17">
                  <c:v>28.260843080081298</c:v>
                </c:pt>
                <c:pt idx="22">
                  <c:v>24.205760563270612</c:v>
                </c:pt>
                <c:pt idx="32">
                  <c:v>25.319824741439085</c:v>
                </c:pt>
                <c:pt idx="39">
                  <c:v>28.408011873697927</c:v>
                </c:pt>
                <c:pt idx="44">
                  <c:v>26.071193906321884</c:v>
                </c:pt>
                <c:pt idx="51">
                  <c:v>23.409987778303051</c:v>
                </c:pt>
                <c:pt idx="64">
                  <c:v>21.12507057489514</c:v>
                </c:pt>
                <c:pt idx="79">
                  <c:v>15.768383238687097</c:v>
                </c:pt>
                <c:pt idx="137">
                  <c:v>9.3830684726760438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8-42E8-A591-6A1C2852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</c:scatterChart>
      <c:scatterChart>
        <c:scatterStyle val="smoothMarker"/>
        <c:varyColors val="0"/>
        <c:ser>
          <c:idx val="0"/>
          <c:order val="0"/>
          <c:tx>
            <c:v>slope</c:v>
          </c:tx>
          <c:spPr>
            <a:ln w="31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C8-42E8-A591-6A1C2852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'LC3.4'!$I$1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'LC3.4'!$I$2:$I$160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30.740937045151956</c:v>
                      </c:pt>
                      <c:pt idx="1">
                        <c:v>31.657821732060352</c:v>
                      </c:pt>
                      <c:pt idx="2">
                        <c:v>31.991895258694008</c:v>
                      </c:pt>
                      <c:pt idx="3">
                        <c:v>31.791260213696642</c:v>
                      </c:pt>
                      <c:pt idx="4">
                        <c:v>32.979073972556428</c:v>
                      </c:pt>
                      <c:pt idx="5">
                        <c:v>37.508813433639091</c:v>
                      </c:pt>
                      <c:pt idx="6">
                        <c:v>41.244210994298015</c:v>
                      </c:pt>
                      <c:pt idx="7">
                        <c:v>42.186714944120766</c:v>
                      </c:pt>
                      <c:pt idx="8">
                        <c:v>41.970296866098501</c:v>
                      </c:pt>
                      <c:pt idx="9">
                        <c:v>42.402852172982676</c:v>
                      </c:pt>
                      <c:pt idx="10">
                        <c:v>40.730885167598089</c:v>
                      </c:pt>
                      <c:pt idx="11">
                        <c:v>36.078093800862455</c:v>
                      </c:pt>
                      <c:pt idx="12">
                        <c:v>31.302392090397024</c:v>
                      </c:pt>
                      <c:pt idx="13">
                        <c:v>28.564652401262322</c:v>
                      </c:pt>
                      <c:pt idx="14">
                        <c:v>28.150963648243209</c:v>
                      </c:pt>
                      <c:pt idx="15">
                        <c:v>29.021815717943305</c:v>
                      </c:pt>
                      <c:pt idx="16">
                        <c:v>29.652365483593517</c:v>
                      </c:pt>
                      <c:pt idx="17">
                        <c:v>29.502561500848138</c:v>
                      </c:pt>
                      <c:pt idx="18">
                        <c:v>29.629574146044671</c:v>
                      </c:pt>
                      <c:pt idx="19">
                        <c:v>29.317614295602716</c:v>
                      </c:pt>
                      <c:pt idx="20">
                        <c:v>28.264259573542784</c:v>
                      </c:pt>
                      <c:pt idx="21">
                        <c:v>26.612807661228654</c:v>
                      </c:pt>
                      <c:pt idx="22">
                        <c:v>25.675204000749655</c:v>
                      </c:pt>
                      <c:pt idx="23">
                        <c:v>24.870576246043733</c:v>
                      </c:pt>
                      <c:pt idx="24">
                        <c:v>23.562507627130667</c:v>
                      </c:pt>
                      <c:pt idx="25">
                        <c:v>23.168843294761366</c:v>
                      </c:pt>
                      <c:pt idx="26">
                        <c:v>24.428642499512378</c:v>
                      </c:pt>
                      <c:pt idx="27">
                        <c:v>26.151772771065744</c:v>
                      </c:pt>
                      <c:pt idx="28">
                        <c:v>27.624488313257906</c:v>
                      </c:pt>
                      <c:pt idx="29">
                        <c:v>28.130151440718379</c:v>
                      </c:pt>
                      <c:pt idx="30">
                        <c:v>27.898094835335524</c:v>
                      </c:pt>
                      <c:pt idx="31">
                        <c:v>28.189773704167308</c:v>
                      </c:pt>
                      <c:pt idx="32">
                        <c:v>27.671197047784084</c:v>
                      </c:pt>
                      <c:pt idx="33">
                        <c:v>26.711135407827353</c:v>
                      </c:pt>
                      <c:pt idx="34">
                        <c:v>27.443996077448258</c:v>
                      </c:pt>
                      <c:pt idx="35">
                        <c:v>30.324305502599909</c:v>
                      </c:pt>
                      <c:pt idx="36">
                        <c:v>32.225834205736859</c:v>
                      </c:pt>
                      <c:pt idx="37">
                        <c:v>32.064350819735481</c:v>
                      </c:pt>
                      <c:pt idx="38">
                        <c:v>32.200147070000789</c:v>
                      </c:pt>
                      <c:pt idx="39">
                        <c:v>32.06113894063207</c:v>
                      </c:pt>
                      <c:pt idx="40">
                        <c:v>30.302615154689882</c:v>
                      </c:pt>
                      <c:pt idx="41">
                        <c:v>27.43231590642694</c:v>
                      </c:pt>
                      <c:pt idx="42">
                        <c:v>25.924580536789726</c:v>
                      </c:pt>
                      <c:pt idx="43">
                        <c:v>27.257135392589191</c:v>
                      </c:pt>
                      <c:pt idx="44">
                        <c:v>27.23973436100955</c:v>
                      </c:pt>
                      <c:pt idx="45">
                        <c:v>27.640920959670435</c:v>
                      </c:pt>
                      <c:pt idx="46">
                        <c:v>27.308362939527196</c:v>
                      </c:pt>
                      <c:pt idx="47">
                        <c:v>26.967383722214532</c:v>
                      </c:pt>
                      <c:pt idx="48">
                        <c:v>25.43340533262722</c:v>
                      </c:pt>
                      <c:pt idx="49">
                        <c:v>24.890880789419228</c:v>
                      </c:pt>
                      <c:pt idx="50">
                        <c:v>24.866783203202381</c:v>
                      </c:pt>
                      <c:pt idx="51">
                        <c:v>24.928808317151542</c:v>
                      </c:pt>
                      <c:pt idx="52">
                        <c:v>24.193555689714042</c:v>
                      </c:pt>
                      <c:pt idx="53">
                        <c:v>23.10023751545199</c:v>
                      </c:pt>
                      <c:pt idx="54">
                        <c:v>22.491748728511769</c:v>
                      </c:pt>
                      <c:pt idx="55">
                        <c:v>22.385536519433433</c:v>
                      </c:pt>
                      <c:pt idx="56">
                        <c:v>22.392714517346523</c:v>
                      </c:pt>
                      <c:pt idx="57">
                        <c:v>22.394604258884915</c:v>
                      </c:pt>
                      <c:pt idx="58">
                        <c:v>22.664709156532222</c:v>
                      </c:pt>
                      <c:pt idx="59">
                        <c:v>24.862982708625289</c:v>
                      </c:pt>
                      <c:pt idx="60">
                        <c:v>26.128616194281928</c:v>
                      </c:pt>
                      <c:pt idx="61">
                        <c:v>26.133003499629812</c:v>
                      </c:pt>
                      <c:pt idx="62">
                        <c:v>26.509798136919983</c:v>
                      </c:pt>
                      <c:pt idx="63">
                        <c:v>26.216092816163361</c:v>
                      </c:pt>
                      <c:pt idx="64">
                        <c:v>24.388599816680134</c:v>
                      </c:pt>
                      <c:pt idx="65">
                        <c:v>21.063367825621082</c:v>
                      </c:pt>
                      <c:pt idx="66">
                        <c:v>19.630620025808454</c:v>
                      </c:pt>
                      <c:pt idx="67">
                        <c:v>19.811308987149292</c:v>
                      </c:pt>
                      <c:pt idx="68">
                        <c:v>19.701765927851916</c:v>
                      </c:pt>
                      <c:pt idx="69">
                        <c:v>18.554250041364039</c:v>
                      </c:pt>
                      <c:pt idx="70">
                        <c:v>17.326375431659834</c:v>
                      </c:pt>
                      <c:pt idx="71">
                        <c:v>16.209078824349046</c:v>
                      </c:pt>
                      <c:pt idx="72">
                        <c:v>15.669968413390462</c:v>
                      </c:pt>
                      <c:pt idx="73">
                        <c:v>15.786632127722264</c:v>
                      </c:pt>
                      <c:pt idx="74">
                        <c:v>17.026817118713304</c:v>
                      </c:pt>
                      <c:pt idx="75">
                        <c:v>17.68543251900401</c:v>
                      </c:pt>
                      <c:pt idx="76">
                        <c:v>17.785623368852264</c:v>
                      </c:pt>
                      <c:pt idx="77">
                        <c:v>17.661602819585298</c:v>
                      </c:pt>
                      <c:pt idx="78">
                        <c:v>17.668953319036358</c:v>
                      </c:pt>
                      <c:pt idx="79">
                        <c:v>16.90450897113891</c:v>
                      </c:pt>
                      <c:pt idx="80">
                        <c:v>15.720180410008229</c:v>
                      </c:pt>
                      <c:pt idx="81">
                        <c:v>15.340283920668217</c:v>
                      </c:pt>
                      <c:pt idx="82">
                        <c:v>15.506117030529735</c:v>
                      </c:pt>
                      <c:pt idx="83">
                        <c:v>16.104789332168675</c:v>
                      </c:pt>
                      <c:pt idx="84">
                        <c:v>16.884629412708676</c:v>
                      </c:pt>
                      <c:pt idx="85">
                        <c:v>17.943217627061134</c:v>
                      </c:pt>
                      <c:pt idx="86">
                        <c:v>18.874933853712541</c:v>
                      </c:pt>
                      <c:pt idx="87">
                        <c:v>19.275319561602878</c:v>
                      </c:pt>
                      <c:pt idx="88">
                        <c:v>19.29366100523875</c:v>
                      </c:pt>
                      <c:pt idx="89">
                        <c:v>19.152307929759964</c:v>
                      </c:pt>
                      <c:pt idx="90">
                        <c:v>19.156610807456801</c:v>
                      </c:pt>
                      <c:pt idx="91">
                        <c:v>19.219460448978143</c:v>
                      </c:pt>
                      <c:pt idx="92">
                        <c:v>19.101969672362014</c:v>
                      </c:pt>
                      <c:pt idx="93">
                        <c:v>18.80738041321991</c:v>
                      </c:pt>
                      <c:pt idx="94">
                        <c:v>18.226013564302082</c:v>
                      </c:pt>
                      <c:pt idx="95">
                        <c:v>17.381681818259207</c:v>
                      </c:pt>
                      <c:pt idx="96">
                        <c:v>17.234724398465481</c:v>
                      </c:pt>
                      <c:pt idx="97">
                        <c:v>17.322555395965281</c:v>
                      </c:pt>
                      <c:pt idx="98">
                        <c:v>17.305622171425171</c:v>
                      </c:pt>
                      <c:pt idx="99">
                        <c:v>16.862455468294041</c:v>
                      </c:pt>
                      <c:pt idx="100">
                        <c:v>16.007551681403047</c:v>
                      </c:pt>
                      <c:pt idx="101">
                        <c:v>15.432173996704057</c:v>
                      </c:pt>
                      <c:pt idx="102">
                        <c:v>14.99190020180262</c:v>
                      </c:pt>
                      <c:pt idx="103">
                        <c:v>14.565154055252915</c:v>
                      </c:pt>
                      <c:pt idx="104">
                        <c:v>13.874921339628466</c:v>
                      </c:pt>
                      <c:pt idx="105">
                        <c:v>13.115786696976448</c:v>
                      </c:pt>
                      <c:pt idx="106">
                        <c:v>12.489922390348218</c:v>
                      </c:pt>
                      <c:pt idx="107">
                        <c:v>12.002991531899667</c:v>
                      </c:pt>
                      <c:pt idx="108">
                        <c:v>11.571782028877459</c:v>
                      </c:pt>
                      <c:pt idx="109">
                        <c:v>11.239940180781701</c:v>
                      </c:pt>
                      <c:pt idx="110">
                        <c:v>11.174078471889663</c:v>
                      </c:pt>
                      <c:pt idx="111">
                        <c:v>11.172430827499541</c:v>
                      </c:pt>
                      <c:pt idx="112">
                        <c:v>11.264388943100894</c:v>
                      </c:pt>
                      <c:pt idx="113">
                        <c:v>11.209178386913894</c:v>
                      </c:pt>
                      <c:pt idx="114">
                        <c:v>10.993765428314493</c:v>
                      </c:pt>
                      <c:pt idx="115">
                        <c:v>10.594860352834495</c:v>
                      </c:pt>
                      <c:pt idx="116">
                        <c:v>9.9128086726016829</c:v>
                      </c:pt>
                      <c:pt idx="117">
                        <c:v>9.6607839978240531</c:v>
                      </c:pt>
                      <c:pt idx="118">
                        <c:v>9.6197869999747283</c:v>
                      </c:pt>
                      <c:pt idx="119">
                        <c:v>9.3053455304995687</c:v>
                      </c:pt>
                      <c:pt idx="120">
                        <c:v>8.6527160403863714</c:v>
                      </c:pt>
                      <c:pt idx="121">
                        <c:v>8.0911022812035203</c:v>
                      </c:pt>
                      <c:pt idx="122">
                        <c:v>7.9379238241738754</c:v>
                      </c:pt>
                      <c:pt idx="123">
                        <c:v>7.9430512432870559</c:v>
                      </c:pt>
                      <c:pt idx="124">
                        <c:v>7.9769238845283876</c:v>
                      </c:pt>
                      <c:pt idx="125">
                        <c:v>7.9691784842883244</c:v>
                      </c:pt>
                      <c:pt idx="126">
                        <c:v>7.4530596421370587</c:v>
                      </c:pt>
                      <c:pt idx="127">
                        <c:v>6.5622938668880328</c:v>
                      </c:pt>
                      <c:pt idx="128">
                        <c:v>5.8259076024733503</c:v>
                      </c:pt>
                      <c:pt idx="129">
                        <c:v>4.8380878907040774</c:v>
                      </c:pt>
                      <c:pt idx="130">
                        <c:v>6.4729683591496663</c:v>
                      </c:pt>
                      <c:pt idx="131">
                        <c:v>10.448296086694393</c:v>
                      </c:pt>
                      <c:pt idx="132">
                        <c:v>13.578144577282179</c:v>
                      </c:pt>
                      <c:pt idx="133">
                        <c:v>14.885160997772399</c:v>
                      </c:pt>
                      <c:pt idx="134">
                        <c:v>14.276267783084267</c:v>
                      </c:pt>
                      <c:pt idx="135">
                        <c:v>14.082608012289427</c:v>
                      </c:pt>
                      <c:pt idx="136">
                        <c:v>13.758483124284719</c:v>
                      </c:pt>
                      <c:pt idx="137">
                        <c:v>12.073408618715575</c:v>
                      </c:pt>
                      <c:pt idx="138">
                        <c:v>10.12413587260983</c:v>
                      </c:pt>
                      <c:pt idx="139">
                        <c:v>8.3747498847179163</c:v>
                      </c:pt>
                      <c:pt idx="140">
                        <c:v>6.9938237077110497</c:v>
                      </c:pt>
                      <c:pt idx="141">
                        <c:v>5.905888444593729</c:v>
                      </c:pt>
                      <c:pt idx="142">
                        <c:v>4.9550124452163544</c:v>
                      </c:pt>
                      <c:pt idx="143">
                        <c:v>3.9938167689971662</c:v>
                      </c:pt>
                      <c:pt idx="144">
                        <c:v>3.6654096381491827</c:v>
                      </c:pt>
                      <c:pt idx="145">
                        <c:v>4.0563964091271822</c:v>
                      </c:pt>
                      <c:pt idx="146">
                        <c:v>4.6491822160242728</c:v>
                      </c:pt>
                      <c:pt idx="147">
                        <c:v>5.2350559250193847</c:v>
                      </c:pt>
                      <c:pt idx="148">
                        <c:v>5.5984144135275979</c:v>
                      </c:pt>
                      <c:pt idx="149">
                        <c:v>5.5510363751764888</c:v>
                      </c:pt>
                      <c:pt idx="150">
                        <c:v>5.5702528868206427</c:v>
                      </c:pt>
                      <c:pt idx="151">
                        <c:v>5.5178821646287535</c:v>
                      </c:pt>
                      <c:pt idx="152">
                        <c:v>5.1948778697265965</c:v>
                      </c:pt>
                      <c:pt idx="153">
                        <c:v>4.5690676640042911</c:v>
                      </c:pt>
                      <c:pt idx="154">
                        <c:v>4.2772901632179758</c:v>
                      </c:pt>
                      <c:pt idx="155">
                        <c:v>4.0295670870533877</c:v>
                      </c:pt>
                      <c:pt idx="156">
                        <c:v>3.4058853033955496</c:v>
                      </c:pt>
                      <c:pt idx="157">
                        <c:v>2.8418368380912549</c:v>
                      </c:pt>
                      <c:pt idx="158">
                        <c:v>2.2318583252092701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66C8-42E8-A591-6A1C2852EF5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'LC3.4'!$J$2:$J$160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26.092241562762826</c:v>
                      </c:pt>
                      <c:pt idx="1">
                        <c:v>26.739356849741743</c:v>
                      </c:pt>
                      <c:pt idx="2">
                        <c:v>27.292777803233349</c:v>
                      </c:pt>
                      <c:pt idx="3">
                        <c:v>29.516584470467404</c:v>
                      </c:pt>
                      <c:pt idx="4">
                        <c:v>30.391161599316106</c:v>
                      </c:pt>
                      <c:pt idx="5">
                        <c:v>29.744231033434502</c:v>
                      </c:pt>
                      <c:pt idx="6">
                        <c:v>30.518692253386277</c:v>
                      </c:pt>
                      <c:pt idx="7">
                        <c:v>32.549591415052092</c:v>
                      </c:pt>
                      <c:pt idx="8">
                        <c:v>33.564911108215703</c:v>
                      </c:pt>
                      <c:pt idx="9">
                        <c:v>31.277060391560415</c:v>
                      </c:pt>
                      <c:pt idx="10">
                        <c:v>27.903742404358287</c:v>
                      </c:pt>
                      <c:pt idx="11">
                        <c:v>25.785191761257121</c:v>
                      </c:pt>
                      <c:pt idx="12">
                        <c:v>25.290475426201308</c:v>
                      </c:pt>
                      <c:pt idx="13">
                        <c:v>25.65680285628158</c:v>
                      </c:pt>
                      <c:pt idx="14">
                        <c:v>25.76892435537226</c:v>
                      </c:pt>
                      <c:pt idx="15">
                        <c:v>25.663987572601357</c:v>
                      </c:pt>
                      <c:pt idx="16">
                        <c:v>26.391207169757298</c:v>
                      </c:pt>
                      <c:pt idx="17">
                        <c:v>27.019124659314457</c:v>
                      </c:pt>
                      <c:pt idx="18">
                        <c:v>26.370615787453527</c:v>
                      </c:pt>
                      <c:pt idx="19">
                        <c:v>25.543327527330582</c:v>
                      </c:pt>
                      <c:pt idx="20">
                        <c:v>24.379425909529775</c:v>
                      </c:pt>
                      <c:pt idx="21">
                        <c:v>23.483443181183628</c:v>
                      </c:pt>
                      <c:pt idx="22">
                        <c:v>22.736317125791569</c:v>
                      </c:pt>
                      <c:pt idx="23">
                        <c:v>22.239922619599902</c:v>
                      </c:pt>
                      <c:pt idx="24">
                        <c:v>22.272696786365632</c:v>
                      </c:pt>
                      <c:pt idx="25">
                        <c:v>22.411598249161862</c:v>
                      </c:pt>
                      <c:pt idx="26">
                        <c:v>22.083271298120856</c:v>
                      </c:pt>
                      <c:pt idx="27">
                        <c:v>22.14320644904894</c:v>
                      </c:pt>
                      <c:pt idx="28">
                        <c:v>22.881379405536165</c:v>
                      </c:pt>
                      <c:pt idx="29">
                        <c:v>24.335544983655559</c:v>
                      </c:pt>
                      <c:pt idx="30">
                        <c:v>25.259589889867851</c:v>
                      </c:pt>
                      <c:pt idx="31">
                        <c:v>24.070940582712183</c:v>
                      </c:pt>
                      <c:pt idx="32">
                        <c:v>22.968452435094086</c:v>
                      </c:pt>
                      <c:pt idx="33">
                        <c:v>22.999955459827778</c:v>
                      </c:pt>
                      <c:pt idx="34">
                        <c:v>22.788349923624285</c:v>
                      </c:pt>
                      <c:pt idx="35">
                        <c:v>22.639666988690156</c:v>
                      </c:pt>
                      <c:pt idx="36">
                        <c:v>24.366674017982895</c:v>
                      </c:pt>
                      <c:pt idx="37">
                        <c:v>26.739089259888324</c:v>
                      </c:pt>
                      <c:pt idx="38">
                        <c:v>26.257494794456349</c:v>
                      </c:pt>
                      <c:pt idx="39">
                        <c:v>24.754884806763783</c:v>
                      </c:pt>
                      <c:pt idx="40">
                        <c:v>23.839736908042497</c:v>
                      </c:pt>
                      <c:pt idx="41">
                        <c:v>24.194956173226441</c:v>
                      </c:pt>
                      <c:pt idx="42">
                        <c:v>24.686281860565849</c:v>
                      </c:pt>
                      <c:pt idx="43">
                        <c:v>24.634429205439311</c:v>
                      </c:pt>
                      <c:pt idx="44">
                        <c:v>24.902653451634219</c:v>
                      </c:pt>
                      <c:pt idx="45">
                        <c:v>23.134425694032299</c:v>
                      </c:pt>
                      <c:pt idx="46">
                        <c:v>21.982979842458061</c:v>
                      </c:pt>
                      <c:pt idx="47">
                        <c:v>21.852526283605048</c:v>
                      </c:pt>
                      <c:pt idx="48">
                        <c:v>22.113307132193665</c:v>
                      </c:pt>
                      <c:pt idx="49">
                        <c:v>21.973753994210711</c:v>
                      </c:pt>
                      <c:pt idx="50">
                        <c:v>22.20261517687301</c:v>
                      </c:pt>
                      <c:pt idx="51">
                        <c:v>21.89116723945456</c:v>
                      </c:pt>
                      <c:pt idx="52">
                        <c:v>21.421147592045347</c:v>
                      </c:pt>
                      <c:pt idx="53">
                        <c:v>21.56356757282359</c:v>
                      </c:pt>
                      <c:pt idx="54">
                        <c:v>21.650090433641797</c:v>
                      </c:pt>
                      <c:pt idx="55">
                        <c:v>21.608598840217258</c:v>
                      </c:pt>
                      <c:pt idx="56">
                        <c:v>21.904380165087996</c:v>
                      </c:pt>
                      <c:pt idx="57">
                        <c:v>22.027300171482164</c:v>
                      </c:pt>
                      <c:pt idx="58">
                        <c:v>21.93107290469624</c:v>
                      </c:pt>
                      <c:pt idx="59">
                        <c:v>21.334959258346252</c:v>
                      </c:pt>
                      <c:pt idx="60">
                        <c:v>21.84367327943443</c:v>
                      </c:pt>
                      <c:pt idx="61">
                        <c:v>21.733745997587622</c:v>
                      </c:pt>
                      <c:pt idx="62">
                        <c:v>19.81664381096418</c:v>
                      </c:pt>
                      <c:pt idx="63">
                        <c:v>18.535077075067285</c:v>
                      </c:pt>
                      <c:pt idx="64">
                        <c:v>17.861541333110146</c:v>
                      </c:pt>
                      <c:pt idx="65">
                        <c:v>18.265315895709971</c:v>
                      </c:pt>
                      <c:pt idx="66">
                        <c:v>18.11334744573935</c:v>
                      </c:pt>
                      <c:pt idx="67">
                        <c:v>17.240956030441804</c:v>
                      </c:pt>
                      <c:pt idx="68">
                        <c:v>15.754578185113225</c:v>
                      </c:pt>
                      <c:pt idx="69">
                        <c:v>15.1057967159777</c:v>
                      </c:pt>
                      <c:pt idx="70">
                        <c:v>14.969992691543188</c:v>
                      </c:pt>
                      <c:pt idx="71">
                        <c:v>14.845357595843591</c:v>
                      </c:pt>
                      <c:pt idx="72">
                        <c:v>14.338534333296076</c:v>
                      </c:pt>
                      <c:pt idx="73">
                        <c:v>14.39743978420303</c:v>
                      </c:pt>
                      <c:pt idx="74">
                        <c:v>14.130967610049098</c:v>
                      </c:pt>
                      <c:pt idx="75">
                        <c:v>14.241255912960966</c:v>
                      </c:pt>
                      <c:pt idx="76">
                        <c:v>14.547254414407853</c:v>
                      </c:pt>
                      <c:pt idx="77">
                        <c:v>15.265839294224875</c:v>
                      </c:pt>
                      <c:pt idx="78">
                        <c:v>15.15460628885223</c:v>
                      </c:pt>
                      <c:pt idx="79">
                        <c:v>14.632257506235282</c:v>
                      </c:pt>
                      <c:pt idx="80">
                        <c:v>14.535032471177463</c:v>
                      </c:pt>
                      <c:pt idx="81">
                        <c:v>14.523019696897776</c:v>
                      </c:pt>
                      <c:pt idx="82">
                        <c:v>14.477346960114639</c:v>
                      </c:pt>
                      <c:pt idx="83">
                        <c:v>14.397945718145143</c:v>
                      </c:pt>
                      <c:pt idx="84">
                        <c:v>14.632890928251141</c:v>
                      </c:pt>
                      <c:pt idx="85">
                        <c:v>15.201323946672584</c:v>
                      </c:pt>
                      <c:pt idx="86">
                        <c:v>16.007350515302321</c:v>
                      </c:pt>
                      <c:pt idx="87">
                        <c:v>16.8910092851063</c:v>
                      </c:pt>
                      <c:pt idx="88">
                        <c:v>17.712262454016223</c:v>
                      </c:pt>
                      <c:pt idx="89">
                        <c:v>18.536611398727842</c:v>
                      </c:pt>
                      <c:pt idx="90">
                        <c:v>18.669910178080954</c:v>
                      </c:pt>
                      <c:pt idx="91">
                        <c:v>17.82332772133736</c:v>
                      </c:pt>
                      <c:pt idx="92">
                        <c:v>16.948531767628001</c:v>
                      </c:pt>
                      <c:pt idx="93">
                        <c:v>16.480770237531956</c:v>
                      </c:pt>
                      <c:pt idx="94">
                        <c:v>16.371304669819605</c:v>
                      </c:pt>
                      <c:pt idx="95">
                        <c:v>16.610517319655163</c:v>
                      </c:pt>
                      <c:pt idx="96">
                        <c:v>16.383180215949665</c:v>
                      </c:pt>
                      <c:pt idx="97">
                        <c:v>15.944093175848016</c:v>
                      </c:pt>
                      <c:pt idx="98">
                        <c:v>15.265807563500005</c:v>
                      </c:pt>
                      <c:pt idx="99">
                        <c:v>14.765562071176726</c:v>
                      </c:pt>
                      <c:pt idx="100">
                        <c:v>14.400687001809821</c:v>
                      </c:pt>
                      <c:pt idx="101">
                        <c:v>13.802808677472798</c:v>
                      </c:pt>
                      <c:pt idx="102">
                        <c:v>13.070873605783261</c:v>
                      </c:pt>
                      <c:pt idx="103">
                        <c:v>12.419232412805545</c:v>
                      </c:pt>
                      <c:pt idx="104">
                        <c:v>11.890745567781776</c:v>
                      </c:pt>
                      <c:pt idx="105">
                        <c:v>11.431085447675501</c:v>
                      </c:pt>
                      <c:pt idx="106">
                        <c:v>11.051722933961296</c:v>
                      </c:pt>
                      <c:pt idx="107">
                        <c:v>10.937823390716506</c:v>
                      </c:pt>
                      <c:pt idx="108">
                        <c:v>10.944737244569451</c:v>
                      </c:pt>
                      <c:pt idx="109">
                        <c:v>10.959252281350764</c:v>
                      </c:pt>
                      <c:pt idx="110">
                        <c:v>10.929626148735087</c:v>
                      </c:pt>
                      <c:pt idx="111">
                        <c:v>10.965313892617734</c:v>
                      </c:pt>
                      <c:pt idx="112">
                        <c:v>10.470183434009567</c:v>
                      </c:pt>
                      <c:pt idx="113">
                        <c:v>9.8485986757648689</c:v>
                      </c:pt>
                      <c:pt idx="114">
                        <c:v>9.4145330216603469</c:v>
                      </c:pt>
                      <c:pt idx="115">
                        <c:v>9.1992851627607877</c:v>
                      </c:pt>
                      <c:pt idx="116">
                        <c:v>9.1289049399617799</c:v>
                      </c:pt>
                      <c:pt idx="117">
                        <c:v>8.5975743151938619</c:v>
                      </c:pt>
                      <c:pt idx="118">
                        <c:v>7.7418622892621007</c:v>
                      </c:pt>
                      <c:pt idx="119">
                        <c:v>7.1021497548348549</c:v>
                      </c:pt>
                      <c:pt idx="120">
                        <c:v>6.8367515827533634</c:v>
                      </c:pt>
                      <c:pt idx="121">
                        <c:v>6.9685931584523724</c:v>
                      </c:pt>
                      <c:pt idx="122">
                        <c:v>6.9906354596443379</c:v>
                      </c:pt>
                      <c:pt idx="123">
                        <c:v>6.753906144779557</c:v>
                      </c:pt>
                      <c:pt idx="124">
                        <c:v>6.423366982236665</c:v>
                      </c:pt>
                      <c:pt idx="125">
                        <c:v>5.7219328440338924</c:v>
                      </c:pt>
                      <c:pt idx="126">
                        <c:v>4.7128712556616845</c:v>
                      </c:pt>
                      <c:pt idx="127">
                        <c:v>3.7672937864742417</c:v>
                      </c:pt>
                      <c:pt idx="128">
                        <c:v>2.9135757945405452</c:v>
                      </c:pt>
                      <c:pt idx="129">
                        <c:v>2.7272739059126883</c:v>
                      </c:pt>
                      <c:pt idx="130">
                        <c:v>2.1545946557253512</c:v>
                      </c:pt>
                      <c:pt idx="131">
                        <c:v>1.6479197269188273</c:v>
                      </c:pt>
                      <c:pt idx="132">
                        <c:v>2.9171003969894773</c:v>
                      </c:pt>
                      <c:pt idx="133">
                        <c:v>5.7193967458196466</c:v>
                      </c:pt>
                      <c:pt idx="134">
                        <c:v>9.4395506291715545</c:v>
                      </c:pt>
                      <c:pt idx="135">
                        <c:v>10.05907185562517</c:v>
                      </c:pt>
                      <c:pt idx="136">
                        <c:v>8.1993958555437381</c:v>
                      </c:pt>
                      <c:pt idx="137">
                        <c:v>6.6927283266365123</c:v>
                      </c:pt>
                      <c:pt idx="138">
                        <c:v>5.6679116035720822</c:v>
                      </c:pt>
                      <c:pt idx="139">
                        <c:v>4.7301524122901446</c:v>
                      </c:pt>
                      <c:pt idx="140">
                        <c:v>3.8540228429849925</c:v>
                      </c:pt>
                      <c:pt idx="141">
                        <c:v>3.2493149860994874</c:v>
                      </c:pt>
                      <c:pt idx="142">
                        <c:v>2.9051165946438435</c:v>
                      </c:pt>
                      <c:pt idx="143">
                        <c:v>2.9830051331907699</c:v>
                      </c:pt>
                      <c:pt idx="144">
                        <c:v>3.0970480558506663</c:v>
                      </c:pt>
                      <c:pt idx="145">
                        <c:v>3.0406301432813283</c:v>
                      </c:pt>
                      <c:pt idx="146">
                        <c:v>3.1401808158289333</c:v>
                      </c:pt>
                      <c:pt idx="147">
                        <c:v>3.5149611742965554</c:v>
                      </c:pt>
                      <c:pt idx="148">
                        <c:v>4.0672439697953848</c:v>
                      </c:pt>
                      <c:pt idx="149">
                        <c:v>4.4611394320550488</c:v>
                      </c:pt>
                      <c:pt idx="150">
                        <c:v>4.3839944132362723</c:v>
                      </c:pt>
                      <c:pt idx="151">
                        <c:v>4.1231612345649893</c:v>
                      </c:pt>
                      <c:pt idx="152">
                        <c:v>3.7423160799502591</c:v>
                      </c:pt>
                      <c:pt idx="153">
                        <c:v>3.3375719012301142</c:v>
                      </c:pt>
                      <c:pt idx="154">
                        <c:v>2.6793401503847805</c:v>
                      </c:pt>
                      <c:pt idx="155">
                        <c:v>1.8247075842588858</c:v>
                      </c:pt>
                      <c:pt idx="156">
                        <c:v>1.239895422635684</c:v>
                      </c:pt>
                      <c:pt idx="157">
                        <c:v>1.1064136742182005</c:v>
                      </c:pt>
                      <c:pt idx="158">
                        <c:v>1.0071971738501326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C8-42E8-A591-6A1C2852EF58}"/>
                  </c:ext>
                </c:extLst>
              </c15:ser>
            </c15:filteredScatterSeries>
          </c:ext>
        </c:extLst>
      </c:scatterChart>
      <c:valAx>
        <c:axId val="985410799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47195983"/>
        <c:crosses val="autoZero"/>
        <c:crossBetween val="midCat"/>
        <c:majorUnit val="200"/>
        <c:minorUnit val="10"/>
      </c:valAx>
      <c:valAx>
        <c:axId val="847195983"/>
        <c:scaling>
          <c:orientation val="minMax"/>
          <c:max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8541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'LC3.1'!$D$10:$D$125</c:f>
              <c:numCache>
                <c:formatCode>General</c:formatCode>
                <c:ptCount val="11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</c:numCache>
            </c:numRef>
          </c:xVal>
          <c:yVal>
            <c:numRef>
              <c:f>'LC3.1'!$E$10:$E$125</c:f>
              <c:numCache>
                <c:formatCode>General</c:formatCode>
                <c:ptCount val="116"/>
                <c:pt idx="0">
                  <c:v>27.800973355009198</c:v>
                </c:pt>
                <c:pt idx="1">
                  <c:v>27.711856788555</c:v>
                </c:pt>
                <c:pt idx="2">
                  <c:v>27.680484251811574</c:v>
                </c:pt>
                <c:pt idx="3">
                  <c:v>28.024391693304366</c:v>
                </c:pt>
                <c:pt idx="4">
                  <c:v>29.384258186025704</c:v>
                </c:pt>
                <c:pt idx="5">
                  <c:v>29.494341535602995</c:v>
                </c:pt>
                <c:pt idx="6">
                  <c:v>28.478983085637353</c:v>
                </c:pt>
                <c:pt idx="7">
                  <c:v>26.989986734597679</c:v>
                </c:pt>
                <c:pt idx="8">
                  <c:v>25.940662182349072</c:v>
                </c:pt>
                <c:pt idx="9">
                  <c:v>23.697724472167913</c:v>
                </c:pt>
                <c:pt idx="10">
                  <c:v>20.962770927793184</c:v>
                </c:pt>
                <c:pt idx="11">
                  <c:v>21.683964131301462</c:v>
                </c:pt>
                <c:pt idx="12">
                  <c:v>23.853198920780521</c:v>
                </c:pt>
                <c:pt idx="13">
                  <c:v>25.152043756588412</c:v>
                </c:pt>
                <c:pt idx="14">
                  <c:v>25.531709965112636</c:v>
                </c:pt>
                <c:pt idx="15">
                  <c:v>25.949854162417331</c:v>
                </c:pt>
                <c:pt idx="16">
                  <c:v>26.014953385216433</c:v>
                </c:pt>
                <c:pt idx="17">
                  <c:v>25.438728896226216</c:v>
                </c:pt>
                <c:pt idx="18">
                  <c:v>23.677069291074851</c:v>
                </c:pt>
                <c:pt idx="19">
                  <c:v>21.400760148691624</c:v>
                </c:pt>
                <c:pt idx="20">
                  <c:v>21.17750758963712</c:v>
                </c:pt>
                <c:pt idx="21">
                  <c:v>23.164309808584306</c:v>
                </c:pt>
                <c:pt idx="22">
                  <c:v>27.019488583554153</c:v>
                </c:pt>
                <c:pt idx="23">
                  <c:v>29.045251606014737</c:v>
                </c:pt>
                <c:pt idx="24">
                  <c:v>28.230774772428347</c:v>
                </c:pt>
                <c:pt idx="25">
                  <c:v>25.783235601362911</c:v>
                </c:pt>
                <c:pt idx="26">
                  <c:v>23.872346418424591</c:v>
                </c:pt>
                <c:pt idx="27">
                  <c:v>24.341236529642085</c:v>
                </c:pt>
                <c:pt idx="28">
                  <c:v>25.323715716632215</c:v>
                </c:pt>
                <c:pt idx="29">
                  <c:v>26.064214631661955</c:v>
                </c:pt>
                <c:pt idx="30">
                  <c:v>27.398774524631126</c:v>
                </c:pt>
                <c:pt idx="31">
                  <c:v>27.736945861307941</c:v>
                </c:pt>
                <c:pt idx="32">
                  <c:v>27.139583569932594</c:v>
                </c:pt>
                <c:pt idx="33">
                  <c:v>29.343204942865952</c:v>
                </c:pt>
                <c:pt idx="34">
                  <c:v>30.413746627766848</c:v>
                </c:pt>
                <c:pt idx="35">
                  <c:v>27.187714531489693</c:v>
                </c:pt>
                <c:pt idx="36">
                  <c:v>23.372771238648465</c:v>
                </c:pt>
                <c:pt idx="37">
                  <c:v>21.879168118559349</c:v>
                </c:pt>
                <c:pt idx="38">
                  <c:v>22.023649184057991</c:v>
                </c:pt>
                <c:pt idx="39">
                  <c:v>22.771681823793017</c:v>
                </c:pt>
                <c:pt idx="40">
                  <c:v>23.536976923882431</c:v>
                </c:pt>
                <c:pt idx="41">
                  <c:v>23.475806802510419</c:v>
                </c:pt>
                <c:pt idx="42">
                  <c:v>22.705405482553623</c:v>
                </c:pt>
                <c:pt idx="43">
                  <c:v>22.29236419117467</c:v>
                </c:pt>
                <c:pt idx="44">
                  <c:v>24.703524351457936</c:v>
                </c:pt>
                <c:pt idx="45">
                  <c:v>26.846318227718413</c:v>
                </c:pt>
                <c:pt idx="46">
                  <c:v>25.744800021544286</c:v>
                </c:pt>
                <c:pt idx="47">
                  <c:v>22.096249849861923</c:v>
                </c:pt>
                <c:pt idx="48">
                  <c:v>19.775163874795762</c:v>
                </c:pt>
                <c:pt idx="49">
                  <c:v>20.974195825069433</c:v>
                </c:pt>
                <c:pt idx="50">
                  <c:v>23.019285271718832</c:v>
                </c:pt>
                <c:pt idx="51">
                  <c:v>24.759755234340997</c:v>
                </c:pt>
                <c:pt idx="52">
                  <c:v>26.466588928891344</c:v>
                </c:pt>
                <c:pt idx="53">
                  <c:v>26.598017281472917</c:v>
                </c:pt>
                <c:pt idx="54">
                  <c:v>25.349665754498627</c:v>
                </c:pt>
                <c:pt idx="55">
                  <c:v>25.185268947300319</c:v>
                </c:pt>
                <c:pt idx="56">
                  <c:v>25.195593202717681</c:v>
                </c:pt>
                <c:pt idx="57">
                  <c:v>24.331522608298087</c:v>
                </c:pt>
                <c:pt idx="58">
                  <c:v>23.737580585432507</c:v>
                </c:pt>
                <c:pt idx="59">
                  <c:v>24.023079214673281</c:v>
                </c:pt>
                <c:pt idx="60">
                  <c:v>24.527894667568674</c:v>
                </c:pt>
                <c:pt idx="61">
                  <c:v>23.983970024144622</c:v>
                </c:pt>
                <c:pt idx="62">
                  <c:v>23.33074000690538</c:v>
                </c:pt>
                <c:pt idx="63">
                  <c:v>21.880700516244538</c:v>
                </c:pt>
                <c:pt idx="64">
                  <c:v>19.803644321822329</c:v>
                </c:pt>
                <c:pt idx="65">
                  <c:v>18.553736703727186</c:v>
                </c:pt>
                <c:pt idx="66">
                  <c:v>19.853291081676318</c:v>
                </c:pt>
                <c:pt idx="67">
                  <c:v>20.796986869001614</c:v>
                </c:pt>
                <c:pt idx="68">
                  <c:v>20.997007705707702</c:v>
                </c:pt>
                <c:pt idx="69">
                  <c:v>20.783856544195149</c:v>
                </c:pt>
                <c:pt idx="70">
                  <c:v>20.64549777010793</c:v>
                </c:pt>
                <c:pt idx="71">
                  <c:v>20.555977210855009</c:v>
                </c:pt>
                <c:pt idx="72">
                  <c:v>20.146626753974999</c:v>
                </c:pt>
                <c:pt idx="73">
                  <c:v>19.503055035144214</c:v>
                </c:pt>
                <c:pt idx="74">
                  <c:v>19.005630734581107</c:v>
                </c:pt>
                <c:pt idx="75">
                  <c:v>19.38664287949609</c:v>
                </c:pt>
                <c:pt idx="76">
                  <c:v>19.141948994767311</c:v>
                </c:pt>
                <c:pt idx="77">
                  <c:v>18.238469616897653</c:v>
                </c:pt>
                <c:pt idx="78">
                  <c:v>17.65458968726756</c:v>
                </c:pt>
                <c:pt idx="79">
                  <c:v>17.741609296955062</c:v>
                </c:pt>
                <c:pt idx="80">
                  <c:v>17.664109194196641</c:v>
                </c:pt>
                <c:pt idx="81">
                  <c:v>18.041325134244037</c:v>
                </c:pt>
                <c:pt idx="82">
                  <c:v>19.226022579958585</c:v>
                </c:pt>
                <c:pt idx="83">
                  <c:v>18.344799505019722</c:v>
                </c:pt>
                <c:pt idx="84">
                  <c:v>15.167138644922701</c:v>
                </c:pt>
                <c:pt idx="85">
                  <c:v>12.441144166617889</c:v>
                </c:pt>
                <c:pt idx="86">
                  <c:v>12.442444029094055</c:v>
                </c:pt>
                <c:pt idx="87">
                  <c:v>14.12581980840319</c:v>
                </c:pt>
                <c:pt idx="88">
                  <c:v>15.854404368150632</c:v>
                </c:pt>
                <c:pt idx="89">
                  <c:v>17.388382062870715</c:v>
                </c:pt>
                <c:pt idx="90">
                  <c:v>18.647135335584018</c:v>
                </c:pt>
                <c:pt idx="91">
                  <c:v>19.126874039242846</c:v>
                </c:pt>
                <c:pt idx="92">
                  <c:v>18.775364304362991</c:v>
                </c:pt>
                <c:pt idx="93">
                  <c:v>19.323580331311639</c:v>
                </c:pt>
                <c:pt idx="94">
                  <c:v>20.147923374421801</c:v>
                </c:pt>
                <c:pt idx="95">
                  <c:v>18.780843918364504</c:v>
                </c:pt>
                <c:pt idx="96">
                  <c:v>16.18144728822644</c:v>
                </c:pt>
                <c:pt idx="97">
                  <c:v>14.793410432142217</c:v>
                </c:pt>
                <c:pt idx="98">
                  <c:v>14.824446785607185</c:v>
                </c:pt>
                <c:pt idx="99">
                  <c:v>15.359029103077315</c:v>
                </c:pt>
                <c:pt idx="100">
                  <c:v>14.681102408432471</c:v>
                </c:pt>
                <c:pt idx="101">
                  <c:v>13.426839743142429</c:v>
                </c:pt>
                <c:pt idx="102">
                  <c:v>12.808763192018299</c:v>
                </c:pt>
                <c:pt idx="103">
                  <c:v>14.053282444831606</c:v>
                </c:pt>
                <c:pt idx="104">
                  <c:v>14.496213138706977</c:v>
                </c:pt>
                <c:pt idx="105">
                  <c:v>13.818585855179583</c:v>
                </c:pt>
                <c:pt idx="106">
                  <c:v>11.819993200652494</c:v>
                </c:pt>
                <c:pt idx="107">
                  <c:v>11.026759503585911</c:v>
                </c:pt>
                <c:pt idx="108">
                  <c:v>12.325690316035374</c:v>
                </c:pt>
                <c:pt idx="109">
                  <c:v>12.920895678122204</c:v>
                </c:pt>
                <c:pt idx="110">
                  <c:v>12.926763917185761</c:v>
                </c:pt>
                <c:pt idx="111">
                  <c:v>12.445933344845741</c:v>
                </c:pt>
                <c:pt idx="112">
                  <c:v>11.149634113356798</c:v>
                </c:pt>
                <c:pt idx="113">
                  <c:v>9.592205586991092</c:v>
                </c:pt>
                <c:pt idx="114">
                  <c:v>8.8489067007752631</c:v>
                </c:pt>
                <c:pt idx="115">
                  <c:v>8.9856512789508596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2-44DF-BB4D-31A1CD3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'LC3.1'!$I$1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'LC3.1'!$D$2:$D$160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'LC3.1'!$I$2:$I$160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5.0205198927954848</c:v>
                      </c:pt>
                      <c:pt idx="1">
                        <c:v>10.1325932857207</c:v>
                      </c:pt>
                      <c:pt idx="2">
                        <c:v>15.795738378741522</c:v>
                      </c:pt>
                      <c:pt idx="3">
                        <c:v>21.758107205013175</c:v>
                      </c:pt>
                      <c:pt idx="4">
                        <c:v>25.872436356469812</c:v>
                      </c:pt>
                      <c:pt idx="5">
                        <c:v>27.969113055971402</c:v>
                      </c:pt>
                      <c:pt idx="6">
                        <c:v>28.32861299620156</c:v>
                      </c:pt>
                      <c:pt idx="7">
                        <c:v>28.306429009296558</c:v>
                      </c:pt>
                      <c:pt idx="8">
                        <c:v>28.125800740109018</c:v>
                      </c:pt>
                      <c:pt idx="9">
                        <c:v>27.927945568813254</c:v>
                      </c:pt>
                      <c:pt idx="10">
                        <c:v>28.839597608772706</c:v>
                      </c:pt>
                      <c:pt idx="11">
                        <c:v>29.364774627393263</c:v>
                      </c:pt>
                      <c:pt idx="12">
                        <c:v>29.419586338019986</c:v>
                      </c:pt>
                      <c:pt idx="13">
                        <c:v>29.508091172942059</c:v>
                      </c:pt>
                      <c:pt idx="14">
                        <c:v>29.608697253505905</c:v>
                      </c:pt>
                      <c:pt idx="15">
                        <c:v>29.178918929211893</c:v>
                      </c:pt>
                      <c:pt idx="16">
                        <c:v>28.159968515245694</c:v>
                      </c:pt>
                      <c:pt idx="17">
                        <c:v>26.466594486998908</c:v>
                      </c:pt>
                      <c:pt idx="18">
                        <c:v>25.195236224362421</c:v>
                      </c:pt>
                      <c:pt idx="19">
                        <c:v>24.7804852775283</c:v>
                      </c:pt>
                      <c:pt idx="20">
                        <c:v>25.479857114696877</c:v>
                      </c:pt>
                      <c:pt idx="21">
                        <c:v>26.16030560726988</c:v>
                      </c:pt>
                      <c:pt idx="22">
                        <c:v>26.181016854584584</c:v>
                      </c:pt>
                      <c:pt idx="23">
                        <c:v>25.979534346218756</c:v>
                      </c:pt>
                      <c:pt idx="24">
                        <c:v>26.276112068166633</c:v>
                      </c:pt>
                      <c:pt idx="25">
                        <c:v>26.468632547747667</c:v>
                      </c:pt>
                      <c:pt idx="26">
                        <c:v>25.772670001798037</c:v>
                      </c:pt>
                      <c:pt idx="27">
                        <c:v>24.72580273404348</c:v>
                      </c:pt>
                      <c:pt idx="28">
                        <c:v>25.638706363799997</c:v>
                      </c:pt>
                      <c:pt idx="29">
                        <c:v>27.873567080127604</c:v>
                      </c:pt>
                      <c:pt idx="30">
                        <c:v>29.126564502831972</c:v>
                      </c:pt>
                      <c:pt idx="31">
                        <c:v>28.954794414980569</c:v>
                      </c:pt>
                      <c:pt idx="32">
                        <c:v>28.836003689546779</c:v>
                      </c:pt>
                      <c:pt idx="33">
                        <c:v>28.559524484356285</c:v>
                      </c:pt>
                      <c:pt idx="34">
                        <c:v>27.210253855513109</c:v>
                      </c:pt>
                      <c:pt idx="35">
                        <c:v>26.015934366976612</c:v>
                      </c:pt>
                      <c:pt idx="36">
                        <c:v>26.805120330057399</c:v>
                      </c:pt>
                      <c:pt idx="37">
                        <c:v>27.590451024087123</c:v>
                      </c:pt>
                      <c:pt idx="38">
                        <c:v>27.738856163878314</c:v>
                      </c:pt>
                      <c:pt idx="39">
                        <c:v>28.724872990766425</c:v>
                      </c:pt>
                      <c:pt idx="40">
                        <c:v>29.818483840565843</c:v>
                      </c:pt>
                      <c:pt idx="41">
                        <c:v>29.816508302002195</c:v>
                      </c:pt>
                      <c:pt idx="42">
                        <c:v>30.190866809092473</c:v>
                      </c:pt>
                      <c:pt idx="43">
                        <c:v>30.146996092564486</c:v>
                      </c:pt>
                      <c:pt idx="44">
                        <c:v>28.69488078013212</c:v>
                      </c:pt>
                      <c:pt idx="45">
                        <c:v>25.622918284635585</c:v>
                      </c:pt>
                      <c:pt idx="46">
                        <c:v>23.473170434160487</c:v>
                      </c:pt>
                      <c:pt idx="47">
                        <c:v>23.517159283172866</c:v>
                      </c:pt>
                      <c:pt idx="48">
                        <c:v>23.527119740089457</c:v>
                      </c:pt>
                      <c:pt idx="49">
                        <c:v>23.491450686776165</c:v>
                      </c:pt>
                      <c:pt idx="50">
                        <c:v>24.26702513234487</c:v>
                      </c:pt>
                      <c:pt idx="51">
                        <c:v>25.839291248968852</c:v>
                      </c:pt>
                      <c:pt idx="52">
                        <c:v>26.406671697153822</c:v>
                      </c:pt>
                      <c:pt idx="53">
                        <c:v>26.435127870217393</c:v>
                      </c:pt>
                      <c:pt idx="54">
                        <c:v>26.704413695687744</c:v>
                      </c:pt>
                      <c:pt idx="55">
                        <c:v>26.153701693571787</c:v>
                      </c:pt>
                      <c:pt idx="56">
                        <c:v>24.588857592628713</c:v>
                      </c:pt>
                      <c:pt idx="57">
                        <c:v>24.034680512079809</c:v>
                      </c:pt>
                      <c:pt idx="58">
                        <c:v>25.720109492084834</c:v>
                      </c:pt>
                      <c:pt idx="59">
                        <c:v>26.754560182125275</c:v>
                      </c:pt>
                      <c:pt idx="60">
                        <c:v>26.698367764924704</c:v>
                      </c:pt>
                      <c:pt idx="61">
                        <c:v>26.487622134252177</c:v>
                      </c:pt>
                      <c:pt idx="62">
                        <c:v>26.469445916170191</c:v>
                      </c:pt>
                      <c:pt idx="63">
                        <c:v>26.145063935898939</c:v>
                      </c:pt>
                      <c:pt idx="64">
                        <c:v>25.457643054240442</c:v>
                      </c:pt>
                      <c:pt idx="65">
                        <c:v>25.163641710830984</c:v>
                      </c:pt>
                      <c:pt idx="66">
                        <c:v>24.917229718361614</c:v>
                      </c:pt>
                      <c:pt idx="67">
                        <c:v>24.431155597479364</c:v>
                      </c:pt>
                      <c:pt idx="68">
                        <c:v>24.357904390945261</c:v>
                      </c:pt>
                      <c:pt idx="69">
                        <c:v>24.574343347489101</c:v>
                      </c:pt>
                      <c:pt idx="70">
                        <c:v>24.605889413916067</c:v>
                      </c:pt>
                      <c:pt idx="71">
                        <c:v>23.814043800990369</c:v>
                      </c:pt>
                      <c:pt idx="72">
                        <c:v>22.584452067662681</c:v>
                      </c:pt>
                      <c:pt idx="73">
                        <c:v>21.419257836398483</c:v>
                      </c:pt>
                      <c:pt idx="74">
                        <c:v>20.973168475156413</c:v>
                      </c:pt>
                      <c:pt idx="75">
                        <c:v>21.217128619179281</c:v>
                      </c:pt>
                      <c:pt idx="76">
                        <c:v>21.059369572303915</c:v>
                      </c:pt>
                      <c:pt idx="77">
                        <c:v>20.923764291483515</c:v>
                      </c:pt>
                      <c:pt idx="78">
                        <c:v>20.941089587466696</c:v>
                      </c:pt>
                      <c:pt idx="79">
                        <c:v>20.845174716228165</c:v>
                      </c:pt>
                      <c:pt idx="80">
                        <c:v>20.67472440474722</c:v>
                      </c:pt>
                      <c:pt idx="81">
                        <c:v>20.341957586646256</c:v>
                      </c:pt>
                      <c:pt idx="82">
                        <c:v>19.879387797743185</c:v>
                      </c:pt>
                      <c:pt idx="83">
                        <c:v>19.552004441320754</c:v>
                      </c:pt>
                      <c:pt idx="84">
                        <c:v>19.403969245450959</c:v>
                      </c:pt>
                      <c:pt idx="85">
                        <c:v>19.228552309108171</c:v>
                      </c:pt>
                      <c:pt idx="86">
                        <c:v>18.724730764132751</c:v>
                      </c:pt>
                      <c:pt idx="87">
                        <c:v>18.128010667056643</c:v>
                      </c:pt>
                      <c:pt idx="88">
                        <c:v>18.733038506102101</c:v>
                      </c:pt>
                      <c:pt idx="89">
                        <c:v>18.835258209953313</c:v>
                      </c:pt>
                      <c:pt idx="90">
                        <c:v>19.211591364168065</c:v>
                      </c:pt>
                      <c:pt idx="91">
                        <c:v>19.44396072084124</c:v>
                      </c:pt>
                      <c:pt idx="92">
                        <c:v>18.717631639720089</c:v>
                      </c:pt>
                      <c:pt idx="93">
                        <c:v>16.945575274998539</c:v>
                      </c:pt>
                      <c:pt idx="94">
                        <c:v>15.56123677186868</c:v>
                      </c:pt>
                      <c:pt idx="95">
                        <c:v>16.617078874763461</c:v>
                      </c:pt>
                      <c:pt idx="96">
                        <c:v>18.17404753591283</c:v>
                      </c:pt>
                      <c:pt idx="97">
                        <c:v>19.087450143296167</c:v>
                      </c:pt>
                      <c:pt idx="98">
                        <c:v>19.305543439096624</c:v>
                      </c:pt>
                      <c:pt idx="99">
                        <c:v>19.408656308514175</c:v>
                      </c:pt>
                      <c:pt idx="100">
                        <c:v>19.796852848395034</c:v>
                      </c:pt>
                      <c:pt idx="101">
                        <c:v>19.794478671708383</c:v>
                      </c:pt>
                      <c:pt idx="102">
                        <c:v>20.127070892702825</c:v>
                      </c:pt>
                      <c:pt idx="103">
                        <c:v>20.10625205429983</c:v>
                      </c:pt>
                      <c:pt idx="104">
                        <c:v>19.361092340146115</c:v>
                      </c:pt>
                      <c:pt idx="105">
                        <c:v>17.647195591323083</c:v>
                      </c:pt>
                      <c:pt idx="106">
                        <c:v>15.79218338335941</c:v>
                      </c:pt>
                      <c:pt idx="107">
                        <c:v>15.33204480708376</c:v>
                      </c:pt>
                      <c:pt idx="108">
                        <c:v>15.28023094084449</c:v>
                      </c:pt>
                      <c:pt idx="109">
                        <c:v>15.070742058328166</c:v>
                      </c:pt>
                      <c:pt idx="110">
                        <c:v>14.668407346659604</c:v>
                      </c:pt>
                      <c:pt idx="111">
                        <c:v>14.360970413626067</c:v>
                      </c:pt>
                      <c:pt idx="112">
                        <c:v>14.477520589460269</c:v>
                      </c:pt>
                      <c:pt idx="113">
                        <c:v>14.567352264490749</c:v>
                      </c:pt>
                      <c:pt idx="114">
                        <c:v>14.128517659286691</c:v>
                      </c:pt>
                      <c:pt idx="115">
                        <c:v>13.444209514470518</c:v>
                      </c:pt>
                      <c:pt idx="116">
                        <c:v>13.00783829359502</c:v>
                      </c:pt>
                      <c:pt idx="117">
                        <c:v>13.106572149096804</c:v>
                      </c:pt>
                      <c:pt idx="118">
                        <c:v>13.079934172334859</c:v>
                      </c:pt>
                      <c:pt idx="119">
                        <c:v>13.242383953245055</c:v>
                      </c:pt>
                      <c:pt idx="120">
                        <c:v>12.755807632216413</c:v>
                      </c:pt>
                      <c:pt idx="121">
                        <c:v>11.754904189217321</c:v>
                      </c:pt>
                      <c:pt idx="122">
                        <c:v>10.6984891484024</c:v>
                      </c:pt>
                      <c:pt idx="123">
                        <c:v>9.5378764887913761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C02-44DF-BB4D-31A1CD370B8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'LC3.1'!$J$2:$J$160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0.78216744246194914</c:v>
                      </c:pt>
                      <c:pt idx="1">
                        <c:v>0.281641803992974</c:v>
                      </c:pt>
                      <c:pt idx="2">
                        <c:v>0.36743674393549863</c:v>
                      </c:pt>
                      <c:pt idx="3">
                        <c:v>3.2688811601907215</c:v>
                      </c:pt>
                      <c:pt idx="4">
                        <c:v>8.8150662628252174</c:v>
                      </c:pt>
                      <c:pt idx="5">
                        <c:v>15.609160685886355</c:v>
                      </c:pt>
                      <c:pt idx="6">
                        <c:v>21.520274417043392</c:v>
                      </c:pt>
                      <c:pt idx="7">
                        <c:v>24.795414068464318</c:v>
                      </c:pt>
                      <c:pt idx="8">
                        <c:v>26.560298846013684</c:v>
                      </c:pt>
                      <c:pt idx="9">
                        <c:v>27.587694289542984</c:v>
                      </c:pt>
                      <c:pt idx="10">
                        <c:v>27.401188101109625</c:v>
                      </c:pt>
                      <c:pt idx="11">
                        <c:v>27.553358354726594</c:v>
                      </c:pt>
                      <c:pt idx="12">
                        <c:v>27.80539716293281</c:v>
                      </c:pt>
                      <c:pt idx="13">
                        <c:v>27.440693321125181</c:v>
                      </c:pt>
                      <c:pt idx="14">
                        <c:v>26.506595436179214</c:v>
                      </c:pt>
                      <c:pt idx="15">
                        <c:v>24.661760274930113</c:v>
                      </c:pt>
                      <c:pt idx="16">
                        <c:v>22.268082445772386</c:v>
                      </c:pt>
                      <c:pt idx="17">
                        <c:v>21.243448892284825</c:v>
                      </c:pt>
                      <c:pt idx="18">
                        <c:v>21.260092029394439</c:v>
                      </c:pt>
                      <c:pt idx="19">
                        <c:v>21.359395605924291</c:v>
                      </c:pt>
                      <c:pt idx="20">
                        <c:v>21.393617965933608</c:v>
                      </c:pt>
                      <c:pt idx="21">
                        <c:v>22.708002767210271</c:v>
                      </c:pt>
                      <c:pt idx="22">
                        <c:v>24.419687221461544</c:v>
                      </c:pt>
                      <c:pt idx="23">
                        <c:v>25.255381720005659</c:v>
                      </c:pt>
                      <c:pt idx="24">
                        <c:v>24.368814211852346</c:v>
                      </c:pt>
                      <c:pt idx="25">
                        <c:v>22.523913805702918</c:v>
                      </c:pt>
                      <c:pt idx="26">
                        <c:v>21.310937722540469</c:v>
                      </c:pt>
                      <c:pt idx="27">
                        <c:v>21.217547559642167</c:v>
                      </c:pt>
                      <c:pt idx="28">
                        <c:v>20.936947804816825</c:v>
                      </c:pt>
                      <c:pt idx="29">
                        <c:v>20.849360014465173</c:v>
                      </c:pt>
                      <c:pt idx="30">
                        <c:v>22.328368441255481</c:v>
                      </c:pt>
                      <c:pt idx="31">
                        <c:v>24.342429733797204</c:v>
                      </c:pt>
                      <c:pt idx="32">
                        <c:v>24.744435103167127</c:v>
                      </c:pt>
                      <c:pt idx="33">
                        <c:v>23.949613486792789</c:v>
                      </c:pt>
                      <c:pt idx="34">
                        <c:v>23.810269759882956</c:v>
                      </c:pt>
                      <c:pt idx="35">
                        <c:v>24.13796519211289</c:v>
                      </c:pt>
                      <c:pt idx="36">
                        <c:v>23.994994798339384</c:v>
                      </c:pt>
                      <c:pt idx="37">
                        <c:v>24.755503881463007</c:v>
                      </c:pt>
                      <c:pt idx="38">
                        <c:v>25.726437557788014</c:v>
                      </c:pt>
                      <c:pt idx="39">
                        <c:v>26.348216421393406</c:v>
                      </c:pt>
                      <c:pt idx="40">
                        <c:v>26.994418370035941</c:v>
                      </c:pt>
                      <c:pt idx="41">
                        <c:v>26.911969911343011</c:v>
                      </c:pt>
                      <c:pt idx="42">
                        <c:v>24.791941555188938</c:v>
                      </c:pt>
                      <c:pt idx="43">
                        <c:v>22.731646091167647</c:v>
                      </c:pt>
                      <c:pt idx="44">
                        <c:v>21.255939100076819</c:v>
                      </c:pt>
                      <c:pt idx="45">
                        <c:v>21.27107567398382</c:v>
                      </c:pt>
                      <c:pt idx="46">
                        <c:v>21.960528481416013</c:v>
                      </c:pt>
                      <c:pt idx="47">
                        <c:v>21.957753857948418</c:v>
                      </c:pt>
                      <c:pt idx="48">
                        <c:v>22.278288346629534</c:v>
                      </c:pt>
                      <c:pt idx="49">
                        <c:v>22.421443402789503</c:v>
                      </c:pt>
                      <c:pt idx="50">
                        <c:v>22.418605968286762</c:v>
                      </c:pt>
                      <c:pt idx="51">
                        <c:v>22.170076373197173</c:v>
                      </c:pt>
                      <c:pt idx="52">
                        <c:v>22.510293212625751</c:v>
                      </c:pt>
                      <c:pt idx="53">
                        <c:v>22.238174786485494</c:v>
                      </c:pt>
                      <c:pt idx="54">
                        <c:v>20.962008834463585</c:v>
                      </c:pt>
                      <c:pt idx="55">
                        <c:v>20.020989426024141</c:v>
                      </c:pt>
                      <c:pt idx="56">
                        <c:v>20.055020344567382</c:v>
                      </c:pt>
                      <c:pt idx="57">
                        <c:v>20.215179510234968</c:v>
                      </c:pt>
                      <c:pt idx="58">
                        <c:v>20.27788616184171</c:v>
                      </c:pt>
                      <c:pt idx="59">
                        <c:v>21.972576834472136</c:v>
                      </c:pt>
                      <c:pt idx="60">
                        <c:v>23.778957223444387</c:v>
                      </c:pt>
                      <c:pt idx="61">
                        <c:v>24.856096324349508</c:v>
                      </c:pt>
                      <c:pt idx="62">
                        <c:v>25.048607729782159</c:v>
                      </c:pt>
                      <c:pt idx="63">
                        <c:v>24.518963181816119</c:v>
                      </c:pt>
                      <c:pt idx="64">
                        <c:v>24.062209385058452</c:v>
                      </c:pt>
                      <c:pt idx="65">
                        <c:v>23.825576112537771</c:v>
                      </c:pt>
                      <c:pt idx="66">
                        <c:v>23.809038393114481</c:v>
                      </c:pt>
                      <c:pt idx="67">
                        <c:v>23.810463242567511</c:v>
                      </c:pt>
                      <c:pt idx="68">
                        <c:v>23.48340140854452</c:v>
                      </c:pt>
                      <c:pt idx="69">
                        <c:v>22.524210424325492</c:v>
                      </c:pt>
                      <c:pt idx="70">
                        <c:v>20.804890400758154</c:v>
                      </c:pt>
                      <c:pt idx="71">
                        <c:v>19.207072828147247</c:v>
                      </c:pt>
                      <c:pt idx="72">
                        <c:v>18.784392984487617</c:v>
                      </c:pt>
                      <c:pt idx="73">
                        <c:v>18.936085960590308</c:v>
                      </c:pt>
                      <c:pt idx="74">
                        <c:v>19.028698197617643</c:v>
                      </c:pt>
                      <c:pt idx="75">
                        <c:v>19.176822942543904</c:v>
                      </c:pt>
                      <c:pt idx="76">
                        <c:v>20.171286415971572</c:v>
                      </c:pt>
                      <c:pt idx="77">
                        <c:v>20.587966148463444</c:v>
                      </c:pt>
                      <c:pt idx="78">
                        <c:v>20.310496806469619</c:v>
                      </c:pt>
                      <c:pt idx="79">
                        <c:v>19.808830609482754</c:v>
                      </c:pt>
                      <c:pt idx="80">
                        <c:v>19.267990597118082</c:v>
                      </c:pt>
                      <c:pt idx="81">
                        <c:v>19.097215458974308</c:v>
                      </c:pt>
                      <c:pt idx="82">
                        <c:v>18.9941739614423</c:v>
                      </c:pt>
                      <c:pt idx="83">
                        <c:v>18.558294463033789</c:v>
                      </c:pt>
                      <c:pt idx="84">
                        <c:v>17.966943519752931</c:v>
                      </c:pt>
                      <c:pt idx="85">
                        <c:v>17.636751881045303</c:v>
                      </c:pt>
                      <c:pt idx="86">
                        <c:v>17.45155995190094</c:v>
                      </c:pt>
                      <c:pt idx="87">
                        <c:v>17.608030504767733</c:v>
                      </c:pt>
                      <c:pt idx="88">
                        <c:v>17.398023850946647</c:v>
                      </c:pt>
                      <c:pt idx="89">
                        <c:v>17.571888074196305</c:v>
                      </c:pt>
                      <c:pt idx="90">
                        <c:v>16.165766659168604</c:v>
                      </c:pt>
                      <c:pt idx="91">
                        <c:v>13.84421129146393</c:v>
                      </c:pt>
                      <c:pt idx="92">
                        <c:v>12.330987930525094</c:v>
                      </c:pt>
                      <c:pt idx="93">
                        <c:v>12.062963186624483</c:v>
                      </c:pt>
                      <c:pt idx="94">
                        <c:v>12.451143635006707</c:v>
                      </c:pt>
                      <c:pt idx="95">
                        <c:v>12.283798899291128</c:v>
                      </c:pt>
                      <c:pt idx="96">
                        <c:v>13.20922670572822</c:v>
                      </c:pt>
                      <c:pt idx="97">
                        <c:v>14.969596102404395</c:v>
                      </c:pt>
                      <c:pt idx="98">
                        <c:v>16.611320604987853</c:v>
                      </c:pt>
                      <c:pt idx="99">
                        <c:v>17.895878120834709</c:v>
                      </c:pt>
                      <c:pt idx="100">
                        <c:v>18.611498105574285</c:v>
                      </c:pt>
                      <c:pt idx="101">
                        <c:v>18.667355715373127</c:v>
                      </c:pt>
                      <c:pt idx="102">
                        <c:v>17.156592793972123</c:v>
                      </c:pt>
                      <c:pt idx="103">
                        <c:v>15.584630083486806</c:v>
                      </c:pt>
                      <c:pt idx="104">
                        <c:v>14.530136379358744</c:v>
                      </c:pt>
                      <c:pt idx="105">
                        <c:v>14.328475419643985</c:v>
                      </c:pt>
                      <c:pt idx="106">
                        <c:v>14.543591023634841</c:v>
                      </c:pt>
                      <c:pt idx="107">
                        <c:v>13.901886581876889</c:v>
                      </c:pt>
                      <c:pt idx="108">
                        <c:v>13.159841552066592</c:v>
                      </c:pt>
                      <c:pt idx="109">
                        <c:v>13.060864698272683</c:v>
                      </c:pt>
                      <c:pt idx="110">
                        <c:v>13.118073024193107</c:v>
                      </c:pt>
                      <c:pt idx="111">
                        <c:v>13.080503335925489</c:v>
                      </c:pt>
                      <c:pt idx="112">
                        <c:v>12.321214543095316</c:v>
                      </c:pt>
                      <c:pt idx="113">
                        <c:v>11.518581392691877</c:v>
                      </c:pt>
                      <c:pt idx="114">
                        <c:v>11.266379146377448</c:v>
                      </c:pt>
                      <c:pt idx="115">
                        <c:v>11.32056030695971</c:v>
                      </c:pt>
                      <c:pt idx="116">
                        <c:v>11.400202752637677</c:v>
                      </c:pt>
                      <c:pt idx="117">
                        <c:v>11.551844954813193</c:v>
                      </c:pt>
                      <c:pt idx="118">
                        <c:v>11.627632775483491</c:v>
                      </c:pt>
                      <c:pt idx="119">
                        <c:v>10.371789102955583</c:v>
                      </c:pt>
                      <c:pt idx="120">
                        <c:v>9.2295698330454456</c:v>
                      </c:pt>
                      <c:pt idx="121">
                        <c:v>8.6540282207505825</c:v>
                      </c:pt>
                      <c:pt idx="122">
                        <c:v>8.5897096916346047</c:v>
                      </c:pt>
                      <c:pt idx="123">
                        <c:v>8.7466325556867659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02-44DF-BB4D-31A1CD370B89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'LC3.1'!$K$1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'LC3.1'!$K$2:$K$160</c:f>
              <c:numCache>
                <c:formatCode>General</c:formatCode>
                <c:ptCount val="159"/>
                <c:pt idx="8">
                  <c:v>27.343049793061351</c:v>
                </c:pt>
                <c:pt idx="15">
                  <c:v>26.920339602071003</c:v>
                </c:pt>
                <c:pt idx="23">
                  <c:v>25.617458033112207</c:v>
                </c:pt>
                <c:pt idx="29">
                  <c:v>24.361463547296388</c:v>
                </c:pt>
                <c:pt idx="33">
                  <c:v>26.254568985574537</c:v>
                </c:pt>
                <c:pt idx="36">
                  <c:v>25.400057564198391</c:v>
                </c:pt>
                <c:pt idx="39">
                  <c:v>27.536544706079916</c:v>
                </c:pt>
                <c:pt idx="41">
                  <c:v>28.364239106672603</c:v>
                </c:pt>
                <c:pt idx="44">
                  <c:v>24.97540994010447</c:v>
                </c:pt>
                <c:pt idx="50">
                  <c:v>23.342815550315816</c:v>
                </c:pt>
                <c:pt idx="62">
                  <c:v>25.759026822976175</c:v>
                </c:pt>
                <c:pt idx="77">
                  <c:v>20.755865219973479</c:v>
                </c:pt>
                <c:pt idx="87">
                  <c:v>17.868020585912188</c:v>
                </c:pt>
                <c:pt idx="100">
                  <c:v>19.204175476984659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02-44DF-BB4D-31A1CD3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diffuse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5-EC02-44DF-BB4D-31A1CD370B89}"/>
                  </c:ext>
                </c:extLst>
              </c15:ser>
            </c15:filteredScatterSeries>
          </c:ext>
        </c:extLst>
      </c:scatterChart>
      <c:valAx>
        <c:axId val="1048306079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093551"/>
        <c:crosses val="autoZero"/>
        <c:crossBetween val="midCat"/>
      </c:valAx>
      <c:valAx>
        <c:axId val="1023093551"/>
        <c:scaling>
          <c:orientation val="minMax"/>
          <c:max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3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4"/>
          <c:order val="0"/>
          <c:tx>
            <c:v>slope</c:v>
          </c:tx>
          <c:spPr>
            <a:ln w="31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'LC3.2'!$D$2:$D$455</c:f>
              <c:numCache>
                <c:formatCode>General</c:formatCode>
                <c:ptCount val="4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</c:numCache>
            </c:numRef>
          </c:xVal>
          <c:yVal>
            <c:numRef>
              <c:f>'LC3.2'!$E$2:$E$455</c:f>
              <c:numCache>
                <c:formatCode>General</c:formatCode>
                <c:ptCount val="454"/>
                <c:pt idx="0">
                  <c:v>2.934801054467572</c:v>
                </c:pt>
                <c:pt idx="1">
                  <c:v>5.4751660088887641</c:v>
                </c:pt>
                <c:pt idx="2">
                  <c:v>8.0325286979023502</c:v>
                </c:pt>
                <c:pt idx="3">
                  <c:v>9.5423374816127051</c:v>
                </c:pt>
                <c:pt idx="4">
                  <c:v>12.044184133788036</c:v>
                </c:pt>
                <c:pt idx="5">
                  <c:v>16.227790269865856</c:v>
                </c:pt>
                <c:pt idx="6">
                  <c:v>21.511581199249441</c:v>
                </c:pt>
                <c:pt idx="7">
                  <c:v>26.030347967440122</c:v>
                </c:pt>
                <c:pt idx="8">
                  <c:v>28.421390920462883</c:v>
                </c:pt>
                <c:pt idx="9">
                  <c:v>30.068942006275797</c:v>
                </c:pt>
                <c:pt idx="10">
                  <c:v>31.971486419235404</c:v>
                </c:pt>
                <c:pt idx="11">
                  <c:v>33.36826433138372</c:v>
                </c:pt>
                <c:pt idx="12">
                  <c:v>33.42333095170072</c:v>
                </c:pt>
                <c:pt idx="13">
                  <c:v>32.167326966449302</c:v>
                </c:pt>
                <c:pt idx="14">
                  <c:v>30.672515055126997</c:v>
                </c:pt>
                <c:pt idx="15">
                  <c:v>30.728714954342813</c:v>
                </c:pt>
                <c:pt idx="16">
                  <c:v>34.138472202258612</c:v>
                </c:pt>
                <c:pt idx="17">
                  <c:v>39.672491852134712</c:v>
                </c:pt>
                <c:pt idx="18">
                  <c:v>41.961710209528327</c:v>
                </c:pt>
                <c:pt idx="19">
                  <c:v>38.679022364167544</c:v>
                </c:pt>
                <c:pt idx="20">
                  <c:v>34.493466820333374</c:v>
                </c:pt>
                <c:pt idx="21">
                  <c:v>32.135872431000479</c:v>
                </c:pt>
                <c:pt idx="22">
                  <c:v>30.00815606740634</c:v>
                </c:pt>
                <c:pt idx="23">
                  <c:v>28.219332704284504</c:v>
                </c:pt>
                <c:pt idx="24">
                  <c:v>28.457911031919217</c:v>
                </c:pt>
                <c:pt idx="25">
                  <c:v>29.573577053189776</c:v>
                </c:pt>
                <c:pt idx="26">
                  <c:v>28.297584196762052</c:v>
                </c:pt>
                <c:pt idx="27">
                  <c:v>26.45846510281293</c:v>
                </c:pt>
                <c:pt idx="28">
                  <c:v>26.819652009972781</c:v>
                </c:pt>
                <c:pt idx="29">
                  <c:v>27.231539905384007</c:v>
                </c:pt>
                <c:pt idx="30">
                  <c:v>29.825600185446234</c:v>
                </c:pt>
                <c:pt idx="31">
                  <c:v>32.325136457512983</c:v>
                </c:pt>
                <c:pt idx="32">
                  <c:v>30.016841603341259</c:v>
                </c:pt>
                <c:pt idx="33">
                  <c:v>25.500079775140904</c:v>
                </c:pt>
                <c:pt idx="34">
                  <c:v>22.932504815440261</c:v>
                </c:pt>
                <c:pt idx="35">
                  <c:v>23.249590024412299</c:v>
                </c:pt>
                <c:pt idx="36">
                  <c:v>25.098858124344616</c:v>
                </c:pt>
                <c:pt idx="37">
                  <c:v>27.230521267346411</c:v>
                </c:pt>
                <c:pt idx="38">
                  <c:v>30.778019172003201</c:v>
                </c:pt>
                <c:pt idx="39">
                  <c:v>36.626626100570476</c:v>
                </c:pt>
                <c:pt idx="40">
                  <c:v>41.478602421975921</c:v>
                </c:pt>
                <c:pt idx="41">
                  <c:v>41.703692661135086</c:v>
                </c:pt>
                <c:pt idx="42">
                  <c:v>36.99533917486422</c:v>
                </c:pt>
                <c:pt idx="43">
                  <c:v>31.163127614387065</c:v>
                </c:pt>
                <c:pt idx="44">
                  <c:v>28.871603585649254</c:v>
                </c:pt>
                <c:pt idx="45">
                  <c:v>30.04216392422169</c:v>
                </c:pt>
                <c:pt idx="46">
                  <c:v>30.909877239552063</c:v>
                </c:pt>
                <c:pt idx="47">
                  <c:v>29.000625341959157</c:v>
                </c:pt>
                <c:pt idx="48">
                  <c:v>26.606871796166111</c:v>
                </c:pt>
                <c:pt idx="49">
                  <c:v>26.602304362671802</c:v>
                </c:pt>
                <c:pt idx="50">
                  <c:v>29.460880774651464</c:v>
                </c:pt>
                <c:pt idx="51">
                  <c:v>36.072695573793197</c:v>
                </c:pt>
                <c:pt idx="52">
                  <c:v>43.979586999173492</c:v>
                </c:pt>
                <c:pt idx="53">
                  <c:v>45.289419408115876</c:v>
                </c:pt>
                <c:pt idx="54">
                  <c:v>37.320867042435253</c:v>
                </c:pt>
                <c:pt idx="55">
                  <c:v>23.656201906858744</c:v>
                </c:pt>
                <c:pt idx="56">
                  <c:v>12.684931841443861</c:v>
                </c:pt>
                <c:pt idx="57">
                  <c:v>9.2730486270352763</c:v>
                </c:pt>
                <c:pt idx="58">
                  <c:v>8.917301955271558</c:v>
                </c:pt>
                <c:pt idx="59">
                  <c:v>8.9079005026575064</c:v>
                </c:pt>
                <c:pt idx="60">
                  <c:v>9.6681548283736429</c:v>
                </c:pt>
                <c:pt idx="61">
                  <c:v>10.455685837150636</c:v>
                </c:pt>
                <c:pt idx="62">
                  <c:v>11.565775387671547</c:v>
                </c:pt>
                <c:pt idx="63">
                  <c:v>12.995733542543022</c:v>
                </c:pt>
                <c:pt idx="64">
                  <c:v>13.326188651401626</c:v>
                </c:pt>
                <c:pt idx="65">
                  <c:v>12.202459840247256</c:v>
                </c:pt>
                <c:pt idx="66">
                  <c:v>11.394883776231868</c:v>
                </c:pt>
                <c:pt idx="67">
                  <c:v>11.167355063735663</c:v>
                </c:pt>
                <c:pt idx="68">
                  <c:v>10.765838521067067</c:v>
                </c:pt>
                <c:pt idx="69">
                  <c:v>9.9097341865200193</c:v>
                </c:pt>
                <c:pt idx="70">
                  <c:v>8.2997150162027502</c:v>
                </c:pt>
                <c:pt idx="71">
                  <c:v>6.8457706342175273</c:v>
                </c:pt>
                <c:pt idx="72">
                  <c:v>5.4749878109881305</c:v>
                </c:pt>
                <c:pt idx="73">
                  <c:v>4.3548633785959714</c:v>
                </c:pt>
                <c:pt idx="74">
                  <c:v>4.6826872007769333</c:v>
                </c:pt>
                <c:pt idx="75">
                  <c:v>5.7651028813578122</c:v>
                </c:pt>
                <c:pt idx="76">
                  <c:v>7.8099869370670394</c:v>
                </c:pt>
                <c:pt idx="77">
                  <c:v>9.5935504057106726</c:v>
                </c:pt>
                <c:pt idx="78">
                  <c:v>9.9619607976349585</c:v>
                </c:pt>
                <c:pt idx="79">
                  <c:v>9.5208081828198363</c:v>
                </c:pt>
                <c:pt idx="80">
                  <c:v>9.1545890075683953</c:v>
                </c:pt>
                <c:pt idx="81">
                  <c:v>9.0286174102111989</c:v>
                </c:pt>
                <c:pt idx="82">
                  <c:v>9.1731104605439135</c:v>
                </c:pt>
                <c:pt idx="83">
                  <c:v>9.5099813839941127</c:v>
                </c:pt>
                <c:pt idx="84">
                  <c:v>9.5582391474157689</c:v>
                </c:pt>
                <c:pt idx="85">
                  <c:v>9.4330314103068318</c:v>
                </c:pt>
                <c:pt idx="86">
                  <c:v>9.6285062765601701</c:v>
                </c:pt>
                <c:pt idx="87">
                  <c:v>10.73734082869966</c:v>
                </c:pt>
                <c:pt idx="88">
                  <c:v>12.594188473484053</c:v>
                </c:pt>
                <c:pt idx="89">
                  <c:v>14.439237973298026</c:v>
                </c:pt>
                <c:pt idx="90">
                  <c:v>15.656434823743959</c:v>
                </c:pt>
                <c:pt idx="91">
                  <c:v>14.120165422169004</c:v>
                </c:pt>
                <c:pt idx="92">
                  <c:v>12.285293656995911</c:v>
                </c:pt>
                <c:pt idx="93">
                  <c:v>9.6932878826269206</c:v>
                </c:pt>
                <c:pt idx="94">
                  <c:v>7.5253242450852218</c:v>
                </c:pt>
                <c:pt idx="95">
                  <c:v>6.6258091130255075</c:v>
                </c:pt>
                <c:pt idx="96">
                  <c:v>7.3676030962608694</c:v>
                </c:pt>
                <c:pt idx="97">
                  <c:v>8.8501669134224592</c:v>
                </c:pt>
                <c:pt idx="98">
                  <c:v>9.9495688785484742</c:v>
                </c:pt>
                <c:pt idx="99">
                  <c:v>11.867990678417371</c:v>
                </c:pt>
                <c:pt idx="100">
                  <c:v>13.455091345653326</c:v>
                </c:pt>
                <c:pt idx="101">
                  <c:v>12.085886804143264</c:v>
                </c:pt>
                <c:pt idx="102">
                  <c:v>9.6637394851811447</c:v>
                </c:pt>
                <c:pt idx="103">
                  <c:v>9.7121309218620091</c:v>
                </c:pt>
                <c:pt idx="104">
                  <c:v>10.605084283106379</c:v>
                </c:pt>
                <c:pt idx="105">
                  <c:v>11.253334223758484</c:v>
                </c:pt>
                <c:pt idx="106">
                  <c:v>10.762767056958445</c:v>
                </c:pt>
                <c:pt idx="107">
                  <c:v>9.736226196849918</c:v>
                </c:pt>
                <c:pt idx="108">
                  <c:v>9.0167954997673423</c:v>
                </c:pt>
                <c:pt idx="109">
                  <c:v>8.8043850427315355</c:v>
                </c:pt>
                <c:pt idx="110">
                  <c:v>8.6982904321147121</c:v>
                </c:pt>
                <c:pt idx="111">
                  <c:v>7.8058464665941187</c:v>
                </c:pt>
                <c:pt idx="112">
                  <c:v>6.3709970455702614</c:v>
                </c:pt>
                <c:pt idx="113">
                  <c:v>5.2156073943461916</c:v>
                </c:pt>
                <c:pt idx="114">
                  <c:v>5.2647531678211319</c:v>
                </c:pt>
                <c:pt idx="115">
                  <c:v>6.2754004820885818</c:v>
                </c:pt>
                <c:pt idx="116">
                  <c:v>8.2428883177221355</c:v>
                </c:pt>
                <c:pt idx="117">
                  <c:v>10.050342462896211</c:v>
                </c:pt>
                <c:pt idx="118">
                  <c:v>11.142009885894105</c:v>
                </c:pt>
                <c:pt idx="119">
                  <c:v>11.873707300217344</c:v>
                </c:pt>
                <c:pt idx="120">
                  <c:v>12.748911450539037</c:v>
                </c:pt>
                <c:pt idx="121">
                  <c:v>13.248468299247145</c:v>
                </c:pt>
                <c:pt idx="122">
                  <c:v>10.896464368522286</c:v>
                </c:pt>
                <c:pt idx="123">
                  <c:v>8.3625205230406543</c:v>
                </c:pt>
                <c:pt idx="124">
                  <c:v>7.6118841283658751</c:v>
                </c:pt>
                <c:pt idx="125">
                  <c:v>9.3081883483012433</c:v>
                </c:pt>
                <c:pt idx="126">
                  <c:v>10.98020176927316</c:v>
                </c:pt>
                <c:pt idx="127">
                  <c:v>12.014621247451876</c:v>
                </c:pt>
                <c:pt idx="128">
                  <c:v>12.978132534494218</c:v>
                </c:pt>
                <c:pt idx="129">
                  <c:v>14.176736612059063</c:v>
                </c:pt>
                <c:pt idx="130">
                  <c:v>15.426864950834869</c:v>
                </c:pt>
                <c:pt idx="131">
                  <c:v>15.345774772337254</c:v>
                </c:pt>
                <c:pt idx="132">
                  <c:v>13.81485524073404</c:v>
                </c:pt>
                <c:pt idx="133">
                  <c:v>10.740716699062729</c:v>
                </c:pt>
                <c:pt idx="134">
                  <c:v>8.2347509359368605</c:v>
                </c:pt>
                <c:pt idx="135">
                  <c:v>8.8002516976963019</c:v>
                </c:pt>
                <c:pt idx="136">
                  <c:v>11.704041032436276</c:v>
                </c:pt>
                <c:pt idx="137">
                  <c:v>13.256912446087998</c:v>
                </c:pt>
                <c:pt idx="138">
                  <c:v>13.791534386789067</c:v>
                </c:pt>
                <c:pt idx="139">
                  <c:v>15.15419274121213</c:v>
                </c:pt>
                <c:pt idx="140">
                  <c:v>16.462974062575555</c:v>
                </c:pt>
                <c:pt idx="141">
                  <c:v>15.288487573658905</c:v>
                </c:pt>
                <c:pt idx="142">
                  <c:v>12.562968455069004</c:v>
                </c:pt>
                <c:pt idx="143">
                  <c:v>10.570093718935928</c:v>
                </c:pt>
                <c:pt idx="144">
                  <c:v>9.5555454118581213</c:v>
                </c:pt>
                <c:pt idx="145">
                  <c:v>9.05530946813413</c:v>
                </c:pt>
                <c:pt idx="146">
                  <c:v>8.8879351317259427</c:v>
                </c:pt>
                <c:pt idx="147">
                  <c:v>9.2917397853343253</c:v>
                </c:pt>
                <c:pt idx="148">
                  <c:v>9.7020027812803917</c:v>
                </c:pt>
                <c:pt idx="149">
                  <c:v>9.4539902916232847</c:v>
                </c:pt>
                <c:pt idx="150">
                  <c:v>8.9856457473906062</c:v>
                </c:pt>
                <c:pt idx="151">
                  <c:v>8.4366762465018681</c:v>
                </c:pt>
                <c:pt idx="152">
                  <c:v>7.6221713619392117</c:v>
                </c:pt>
                <c:pt idx="153">
                  <c:v>7.1051004102886433</c:v>
                </c:pt>
                <c:pt idx="154">
                  <c:v>7.374234240821675</c:v>
                </c:pt>
                <c:pt idx="155">
                  <c:v>7.7881491137436658</c:v>
                </c:pt>
                <c:pt idx="156">
                  <c:v>8.1707967767976424</c:v>
                </c:pt>
                <c:pt idx="157">
                  <c:v>9.0121073257586701</c:v>
                </c:pt>
                <c:pt idx="158">
                  <c:v>9.0604673748469384</c:v>
                </c:pt>
                <c:pt idx="159">
                  <c:v>7.9459735888977967</c:v>
                </c:pt>
                <c:pt idx="160">
                  <c:v>7.3146812305287936</c:v>
                </c:pt>
                <c:pt idx="161">
                  <c:v>7.6176644254955974</c:v>
                </c:pt>
                <c:pt idx="162">
                  <c:v>7.9088221085765777</c:v>
                </c:pt>
                <c:pt idx="163">
                  <c:v>7.6491918372094334</c:v>
                </c:pt>
                <c:pt idx="164">
                  <c:v>6.9538367705540338</c:v>
                </c:pt>
                <c:pt idx="165">
                  <c:v>6.3360243950210071</c:v>
                </c:pt>
                <c:pt idx="166">
                  <c:v>6.7018355753336714</c:v>
                </c:pt>
                <c:pt idx="167">
                  <c:v>7.66011240591875</c:v>
                </c:pt>
                <c:pt idx="168">
                  <c:v>7.5913070696611005</c:v>
                </c:pt>
                <c:pt idx="169">
                  <c:v>7.0058796939895762</c:v>
                </c:pt>
                <c:pt idx="170">
                  <c:v>6.9788563463868067</c:v>
                </c:pt>
                <c:pt idx="171">
                  <c:v>7.4530933692784105</c:v>
                </c:pt>
                <c:pt idx="172">
                  <c:v>7.8737847812631188</c:v>
                </c:pt>
                <c:pt idx="173">
                  <c:v>7.6213258541941311</c:v>
                </c:pt>
                <c:pt idx="174">
                  <c:v>6.9913389938879371</c:v>
                </c:pt>
                <c:pt idx="175">
                  <c:v>6.7022398589547407</c:v>
                </c:pt>
                <c:pt idx="176">
                  <c:v>6.7968513018471652</c:v>
                </c:pt>
                <c:pt idx="177">
                  <c:v>7.0836871970905753</c:v>
                </c:pt>
                <c:pt idx="178">
                  <c:v>7.0527080665318618</c:v>
                </c:pt>
                <c:pt idx="179">
                  <c:v>6.6953795057089014</c:v>
                </c:pt>
                <c:pt idx="180">
                  <c:v>6.5273932855936501</c:v>
                </c:pt>
                <c:pt idx="181">
                  <c:v>6.915378900432982</c:v>
                </c:pt>
                <c:pt idx="182">
                  <c:v>7.5603680390215544</c:v>
                </c:pt>
                <c:pt idx="183">
                  <c:v>6.982736348271593</c:v>
                </c:pt>
                <c:pt idx="184">
                  <c:v>5.2077980635405607</c:v>
                </c:pt>
                <c:pt idx="185">
                  <c:v>3.7668629970053451</c:v>
                </c:pt>
                <c:pt idx="186">
                  <c:v>4.5305295861138157</c:v>
                </c:pt>
                <c:pt idx="187">
                  <c:v>6.4811214841067644</c:v>
                </c:pt>
                <c:pt idx="188">
                  <c:v>8.2711160268149104</c:v>
                </c:pt>
                <c:pt idx="189">
                  <c:v>9.4777832170986773</c:v>
                </c:pt>
                <c:pt idx="190">
                  <c:v>9.5332691374665046</c:v>
                </c:pt>
                <c:pt idx="191">
                  <c:v>9.0498484885320991</c:v>
                </c:pt>
                <c:pt idx="192">
                  <c:v>8.2597816960833672</c:v>
                </c:pt>
                <c:pt idx="193">
                  <c:v>7.6822397726181091</c:v>
                </c:pt>
                <c:pt idx="194">
                  <c:v>7.8841751593163405</c:v>
                </c:pt>
                <c:pt idx="195">
                  <c:v>8.3368336303875861</c:v>
                </c:pt>
                <c:pt idx="196">
                  <c:v>8.1504526178378267</c:v>
                </c:pt>
                <c:pt idx="197">
                  <c:v>7.3773573941167152</c:v>
                </c:pt>
                <c:pt idx="198">
                  <c:v>7.6894305055528811</c:v>
                </c:pt>
                <c:pt idx="199">
                  <c:v>9.578497987993039</c:v>
                </c:pt>
                <c:pt idx="200">
                  <c:v>11.739411640602746</c:v>
                </c:pt>
                <c:pt idx="201">
                  <c:v>11.89106070004482</c:v>
                </c:pt>
                <c:pt idx="202">
                  <c:v>10.128207976481267</c:v>
                </c:pt>
                <c:pt idx="203">
                  <c:v>9.323426832970334</c:v>
                </c:pt>
                <c:pt idx="204">
                  <c:v>9.5410703466476203</c:v>
                </c:pt>
                <c:pt idx="205">
                  <c:v>9.4841825529347314</c:v>
                </c:pt>
                <c:pt idx="206">
                  <c:v>9.8820132013908992</c:v>
                </c:pt>
                <c:pt idx="207">
                  <c:v>10.575520074881199</c:v>
                </c:pt>
                <c:pt idx="208">
                  <c:v>11.094022153016214</c:v>
                </c:pt>
                <c:pt idx="209">
                  <c:v>10.947090348767299</c:v>
                </c:pt>
                <c:pt idx="210">
                  <c:v>10.154639013375403</c:v>
                </c:pt>
                <c:pt idx="211">
                  <c:v>10.001013916817771</c:v>
                </c:pt>
                <c:pt idx="212">
                  <c:v>10.673823256579336</c:v>
                </c:pt>
                <c:pt idx="213">
                  <c:v>10.885903555850394</c:v>
                </c:pt>
                <c:pt idx="214">
                  <c:v>11.011342549486788</c:v>
                </c:pt>
                <c:pt idx="215">
                  <c:v>11.575273900231743</c:v>
                </c:pt>
                <c:pt idx="216">
                  <c:v>12.342335780035869</c:v>
                </c:pt>
                <c:pt idx="217">
                  <c:v>13.167815805995616</c:v>
                </c:pt>
                <c:pt idx="218">
                  <c:v>13.730297846230142</c:v>
                </c:pt>
                <c:pt idx="219">
                  <c:v>14.29925263868738</c:v>
                </c:pt>
                <c:pt idx="220">
                  <c:v>15.162040350748406</c:v>
                </c:pt>
                <c:pt idx="221">
                  <c:v>16.131231023679426</c:v>
                </c:pt>
                <c:pt idx="222">
                  <c:v>16.450808625664408</c:v>
                </c:pt>
                <c:pt idx="223">
                  <c:v>15.705603033895226</c:v>
                </c:pt>
                <c:pt idx="224">
                  <c:v>14.085986562998981</c:v>
                </c:pt>
                <c:pt idx="225">
                  <c:v>12.753935394119578</c:v>
                </c:pt>
                <c:pt idx="226">
                  <c:v>12.33347604313018</c:v>
                </c:pt>
                <c:pt idx="227">
                  <c:v>12.021741701251385</c:v>
                </c:pt>
                <c:pt idx="228">
                  <c:v>11.1352953954861</c:v>
                </c:pt>
                <c:pt idx="229">
                  <c:v>10.347391704108745</c:v>
                </c:pt>
                <c:pt idx="230">
                  <c:v>11.443638909804639</c:v>
                </c:pt>
                <c:pt idx="231">
                  <c:v>12.939939132716708</c:v>
                </c:pt>
                <c:pt idx="232">
                  <c:v>14.163282498303593</c:v>
                </c:pt>
                <c:pt idx="233">
                  <c:v>13.861018044739904</c:v>
                </c:pt>
                <c:pt idx="234">
                  <c:v>12.387730390840769</c:v>
                </c:pt>
                <c:pt idx="235">
                  <c:v>12.404749071966975</c:v>
                </c:pt>
                <c:pt idx="236">
                  <c:v>12.695885578720082</c:v>
                </c:pt>
                <c:pt idx="237">
                  <c:v>11.469958876976401</c:v>
                </c:pt>
                <c:pt idx="238">
                  <c:v>9.9483286137456108</c:v>
                </c:pt>
                <c:pt idx="239">
                  <c:v>9.8079033240039237</c:v>
                </c:pt>
                <c:pt idx="240">
                  <c:v>10.885859593564142</c:v>
                </c:pt>
                <c:pt idx="241">
                  <c:v>12.488433249253656</c:v>
                </c:pt>
                <c:pt idx="242">
                  <c:v>14.029194360714943</c:v>
                </c:pt>
                <c:pt idx="243">
                  <c:v>14.433767944378314</c:v>
                </c:pt>
                <c:pt idx="244">
                  <c:v>13.634947266017777</c:v>
                </c:pt>
                <c:pt idx="245">
                  <c:v>12.382997299773589</c:v>
                </c:pt>
                <c:pt idx="246">
                  <c:v>12.42014701153818</c:v>
                </c:pt>
                <c:pt idx="247">
                  <c:v>13.633576059429712</c:v>
                </c:pt>
                <c:pt idx="248">
                  <c:v>14.057703393965724</c:v>
                </c:pt>
                <c:pt idx="249">
                  <c:v>13.625081436190584</c:v>
                </c:pt>
                <c:pt idx="250">
                  <c:v>12.425550651899011</c:v>
                </c:pt>
                <c:pt idx="251">
                  <c:v>11.209545431832783</c:v>
                </c:pt>
                <c:pt idx="252">
                  <c:v>11.075532092887311</c:v>
                </c:pt>
                <c:pt idx="253">
                  <c:v>12.254410523258212</c:v>
                </c:pt>
                <c:pt idx="254">
                  <c:v>13.976019182483387</c:v>
                </c:pt>
                <c:pt idx="255">
                  <c:v>15.773490691632734</c:v>
                </c:pt>
                <c:pt idx="256">
                  <c:v>16.931597498783823</c:v>
                </c:pt>
                <c:pt idx="257">
                  <c:v>16.884685648278371</c:v>
                </c:pt>
                <c:pt idx="258">
                  <c:v>15.485744367016899</c:v>
                </c:pt>
                <c:pt idx="259">
                  <c:v>12.867723095246237</c:v>
                </c:pt>
                <c:pt idx="260">
                  <c:v>10.576531834313391</c:v>
                </c:pt>
                <c:pt idx="261">
                  <c:v>9.8417183216983961</c:v>
                </c:pt>
                <c:pt idx="262">
                  <c:v>10.376017177909775</c:v>
                </c:pt>
                <c:pt idx="263">
                  <c:v>10.931589073113726</c:v>
                </c:pt>
                <c:pt idx="264">
                  <c:v>11.912839940393429</c:v>
                </c:pt>
                <c:pt idx="265">
                  <c:v>13.156207543476377</c:v>
                </c:pt>
                <c:pt idx="266">
                  <c:v>13.920115499844453</c:v>
                </c:pt>
                <c:pt idx="267">
                  <c:v>14.375744089528775</c:v>
                </c:pt>
                <c:pt idx="268">
                  <c:v>14.259513972150323</c:v>
                </c:pt>
                <c:pt idx="269">
                  <c:v>14.453323327916902</c:v>
                </c:pt>
                <c:pt idx="270">
                  <c:v>14.812907912283674</c:v>
                </c:pt>
                <c:pt idx="271">
                  <c:v>14.940602139054608</c:v>
                </c:pt>
                <c:pt idx="272">
                  <c:v>14.61683488234485</c:v>
                </c:pt>
                <c:pt idx="273">
                  <c:v>13.801455545289198</c:v>
                </c:pt>
                <c:pt idx="274">
                  <c:v>12.933225547391871</c:v>
                </c:pt>
                <c:pt idx="275">
                  <c:v>12.296173617309156</c:v>
                </c:pt>
                <c:pt idx="276">
                  <c:v>12.399784524334443</c:v>
                </c:pt>
                <c:pt idx="277">
                  <c:v>13.64488966740813</c:v>
                </c:pt>
                <c:pt idx="278">
                  <c:v>16.337602956409814</c:v>
                </c:pt>
                <c:pt idx="279">
                  <c:v>17.814669771105855</c:v>
                </c:pt>
                <c:pt idx="280">
                  <c:v>15.787826864794321</c:v>
                </c:pt>
                <c:pt idx="281">
                  <c:v>14.02781169763958</c:v>
                </c:pt>
                <c:pt idx="282">
                  <c:v>12.98373074225966</c:v>
                </c:pt>
                <c:pt idx="283">
                  <c:v>12.464474613060844</c:v>
                </c:pt>
                <c:pt idx="284">
                  <c:v>12.853022345596898</c:v>
                </c:pt>
                <c:pt idx="285">
                  <c:v>14.120699688429431</c:v>
                </c:pt>
                <c:pt idx="286">
                  <c:v>15.021033109327853</c:v>
                </c:pt>
                <c:pt idx="287">
                  <c:v>15.268808888379381</c:v>
                </c:pt>
                <c:pt idx="288">
                  <c:v>14.511830276667</c:v>
                </c:pt>
                <c:pt idx="289">
                  <c:v>13.559284634325586</c:v>
                </c:pt>
                <c:pt idx="290">
                  <c:v>12.537247784089775</c:v>
                </c:pt>
                <c:pt idx="291">
                  <c:v>11.026151318610435</c:v>
                </c:pt>
                <c:pt idx="292">
                  <c:v>10.034469097392549</c:v>
                </c:pt>
                <c:pt idx="293">
                  <c:v>10.695568958543877</c:v>
                </c:pt>
                <c:pt idx="294">
                  <c:v>13.196650826060683</c:v>
                </c:pt>
                <c:pt idx="295">
                  <c:v>18.59608754833295</c:v>
                </c:pt>
                <c:pt idx="296">
                  <c:v>24.377568824524381</c:v>
                </c:pt>
                <c:pt idx="297">
                  <c:v>24.979440192601473</c:v>
                </c:pt>
                <c:pt idx="298">
                  <c:v>21.531720467717943</c:v>
                </c:pt>
                <c:pt idx="299">
                  <c:v>17.766527203070495</c:v>
                </c:pt>
                <c:pt idx="300">
                  <c:v>15.964688693413187</c:v>
                </c:pt>
                <c:pt idx="301">
                  <c:v>16.020098098157572</c:v>
                </c:pt>
                <c:pt idx="302">
                  <c:v>16.408341414233398</c:v>
                </c:pt>
                <c:pt idx="303">
                  <c:v>17.005274041447873</c:v>
                </c:pt>
                <c:pt idx="304">
                  <c:v>17.813516418275704</c:v>
                </c:pt>
                <c:pt idx="305">
                  <c:v>18.039619772481736</c:v>
                </c:pt>
                <c:pt idx="306">
                  <c:v>17.221372766520535</c:v>
                </c:pt>
                <c:pt idx="307">
                  <c:v>15.963542649082152</c:v>
                </c:pt>
                <c:pt idx="308">
                  <c:v>14.719215622841702</c:v>
                </c:pt>
                <c:pt idx="309">
                  <c:v>13.989879242020315</c:v>
                </c:pt>
                <c:pt idx="310">
                  <c:v>13.755948616255004</c:v>
                </c:pt>
                <c:pt idx="311">
                  <c:v>14.604661675021163</c:v>
                </c:pt>
                <c:pt idx="312">
                  <c:v>16.956894183689027</c:v>
                </c:pt>
                <c:pt idx="313">
                  <c:v>18.706435240423463</c:v>
                </c:pt>
                <c:pt idx="314">
                  <c:v>19.729995746168498</c:v>
                </c:pt>
                <c:pt idx="315">
                  <c:v>19.418615533584564</c:v>
                </c:pt>
                <c:pt idx="316">
                  <c:v>17.767209251566857</c:v>
                </c:pt>
                <c:pt idx="317">
                  <c:v>16.829507482962768</c:v>
                </c:pt>
                <c:pt idx="318">
                  <c:v>17.0588908378779</c:v>
                </c:pt>
                <c:pt idx="319">
                  <c:v>16.845287893936959</c:v>
                </c:pt>
                <c:pt idx="320">
                  <c:v>15.616600142392269</c:v>
                </c:pt>
                <c:pt idx="321">
                  <c:v>14.556270418861674</c:v>
                </c:pt>
                <c:pt idx="322">
                  <c:v>14.344508258130181</c:v>
                </c:pt>
                <c:pt idx="323">
                  <c:v>15.323988321970504</c:v>
                </c:pt>
                <c:pt idx="324">
                  <c:v>16.958685016081265</c:v>
                </c:pt>
                <c:pt idx="325">
                  <c:v>18.4629180537429</c:v>
                </c:pt>
                <c:pt idx="326">
                  <c:v>18.661044869147247</c:v>
                </c:pt>
                <c:pt idx="327">
                  <c:v>16.782757443721181</c:v>
                </c:pt>
                <c:pt idx="328">
                  <c:v>16.289975542217171</c:v>
                </c:pt>
                <c:pt idx="329">
                  <c:v>17.542362311032704</c:v>
                </c:pt>
                <c:pt idx="330">
                  <c:v>16.966083592889532</c:v>
                </c:pt>
                <c:pt idx="331">
                  <c:v>15.45641362900647</c:v>
                </c:pt>
                <c:pt idx="332">
                  <c:v>15.482998427218128</c:v>
                </c:pt>
                <c:pt idx="333">
                  <c:v>16.351253110549859</c:v>
                </c:pt>
                <c:pt idx="334">
                  <c:v>17.742082222603109</c:v>
                </c:pt>
                <c:pt idx="335">
                  <c:v>19.392944402028217</c:v>
                </c:pt>
                <c:pt idx="336">
                  <c:v>19.591033094638192</c:v>
                </c:pt>
                <c:pt idx="337">
                  <c:v>16.978941433750219</c:v>
                </c:pt>
                <c:pt idx="338">
                  <c:v>13.077862221751097</c:v>
                </c:pt>
                <c:pt idx="339">
                  <c:v>10.611319652091286</c:v>
                </c:pt>
                <c:pt idx="340">
                  <c:v>9.7733280277251176</c:v>
                </c:pt>
                <c:pt idx="341">
                  <c:v>8.7885519528831946</c:v>
                </c:pt>
                <c:pt idx="342">
                  <c:v>8.2442090364594858</c:v>
                </c:pt>
                <c:pt idx="343">
                  <c:v>9.73137585505091</c:v>
                </c:pt>
                <c:pt idx="344">
                  <c:v>11.264574958515801</c:v>
                </c:pt>
                <c:pt idx="345">
                  <c:v>13.004872283801085</c:v>
                </c:pt>
                <c:pt idx="346">
                  <c:v>17.891397476590555</c:v>
                </c:pt>
                <c:pt idx="347">
                  <c:v>21.405347657079144</c:v>
                </c:pt>
                <c:pt idx="348">
                  <c:v>18.660338777878543</c:v>
                </c:pt>
                <c:pt idx="349">
                  <c:v>13.848286929407454</c:v>
                </c:pt>
                <c:pt idx="350">
                  <c:v>11.513244926606758</c:v>
                </c:pt>
                <c:pt idx="351">
                  <c:v>11.611172392296284</c:v>
                </c:pt>
                <c:pt idx="352">
                  <c:v>12.033827632123172</c:v>
                </c:pt>
                <c:pt idx="353">
                  <c:v>11.80732866041126</c:v>
                </c:pt>
                <c:pt idx="354">
                  <c:v>12.174559715402481</c:v>
                </c:pt>
                <c:pt idx="355">
                  <c:v>13.372545602633815</c:v>
                </c:pt>
                <c:pt idx="356">
                  <c:v>14.186263808774864</c:v>
                </c:pt>
                <c:pt idx="357">
                  <c:v>14.702280906239956</c:v>
                </c:pt>
                <c:pt idx="358">
                  <c:v>15.134589162990173</c:v>
                </c:pt>
                <c:pt idx="359">
                  <c:v>14.868639743019131</c:v>
                </c:pt>
                <c:pt idx="360">
                  <c:v>14.085885383075038</c:v>
                </c:pt>
                <c:pt idx="361">
                  <c:v>13.19014378715687</c:v>
                </c:pt>
                <c:pt idx="362">
                  <c:v>12.496409299852481</c:v>
                </c:pt>
                <c:pt idx="363">
                  <c:v>13.248050388687378</c:v>
                </c:pt>
                <c:pt idx="364">
                  <c:v>13.393689653444097</c:v>
                </c:pt>
                <c:pt idx="365">
                  <c:v>11.38845428928011</c:v>
                </c:pt>
                <c:pt idx="366">
                  <c:v>10.154164466023619</c:v>
                </c:pt>
                <c:pt idx="367">
                  <c:v>11.78748316513507</c:v>
                </c:pt>
                <c:pt idx="368">
                  <c:v>14.90861644955482</c:v>
                </c:pt>
                <c:pt idx="369">
                  <c:v>16.764995865330761</c:v>
                </c:pt>
                <c:pt idx="370">
                  <c:v>15.813815025731262</c:v>
                </c:pt>
                <c:pt idx="371">
                  <c:v>11.844128948512754</c:v>
                </c:pt>
                <c:pt idx="372">
                  <c:v>7.6281885124516382</c:v>
                </c:pt>
                <c:pt idx="373">
                  <c:v>5.7187433899582274</c:v>
                </c:pt>
                <c:pt idx="374">
                  <c:v>6.1542599913940181</c:v>
                </c:pt>
                <c:pt idx="375">
                  <c:v>7.2782432901417469</c:v>
                </c:pt>
                <c:pt idx="376">
                  <c:v>9.5546164328519509</c:v>
                </c:pt>
                <c:pt idx="377">
                  <c:v>11.664349738132485</c:v>
                </c:pt>
                <c:pt idx="378">
                  <c:v>12.791625048453295</c:v>
                </c:pt>
                <c:pt idx="379">
                  <c:v>13.710702457215866</c:v>
                </c:pt>
                <c:pt idx="380">
                  <c:v>14.849439019064908</c:v>
                </c:pt>
                <c:pt idx="381">
                  <c:v>15.619861653821204</c:v>
                </c:pt>
                <c:pt idx="382">
                  <c:v>16.365507268497762</c:v>
                </c:pt>
                <c:pt idx="383">
                  <c:v>16.624968319314064</c:v>
                </c:pt>
                <c:pt idx="384">
                  <c:v>15.642401070888193</c:v>
                </c:pt>
                <c:pt idx="385">
                  <c:v>14.443982654465504</c:v>
                </c:pt>
                <c:pt idx="386">
                  <c:v>15.000442583029557</c:v>
                </c:pt>
                <c:pt idx="387">
                  <c:v>14.662827402225895</c:v>
                </c:pt>
                <c:pt idx="388">
                  <c:v>10.759144381160251</c:v>
                </c:pt>
                <c:pt idx="389">
                  <c:v>8.0671340671757878</c:v>
                </c:pt>
                <c:pt idx="390">
                  <c:v>9.5581910478679664</c:v>
                </c:pt>
                <c:pt idx="391">
                  <c:v>11.452077735480607</c:v>
                </c:pt>
                <c:pt idx="392">
                  <c:v>10.4405826054698</c:v>
                </c:pt>
                <c:pt idx="393">
                  <c:v>8.1011644864184102</c:v>
                </c:pt>
                <c:pt idx="394">
                  <c:v>7.2971693328566509</c:v>
                </c:pt>
                <c:pt idx="395">
                  <c:v>8.7584377235073418</c:v>
                </c:pt>
                <c:pt idx="396">
                  <c:v>10.462183720190415</c:v>
                </c:pt>
                <c:pt idx="397">
                  <c:v>9.9076148180354835</c:v>
                </c:pt>
                <c:pt idx="398">
                  <c:v>8.1314203410167334</c:v>
                </c:pt>
                <c:pt idx="399">
                  <c:v>6.8149396339075574</c:v>
                </c:pt>
                <c:pt idx="400">
                  <c:v>6.0950855158530901</c:v>
                </c:pt>
                <c:pt idx="401">
                  <c:v>5.8505948214961645</c:v>
                </c:pt>
                <c:pt idx="402">
                  <c:v>5.9879635568581691</c:v>
                </c:pt>
                <c:pt idx="403">
                  <c:v>5.8112113735352215</c:v>
                </c:pt>
                <c:pt idx="404">
                  <c:v>5.4346283521370147</c:v>
                </c:pt>
                <c:pt idx="405">
                  <c:v>5.7923430290661546</c:v>
                </c:pt>
                <c:pt idx="406">
                  <c:v>6.3844490390305602</c:v>
                </c:pt>
                <c:pt idx="407">
                  <c:v>6.7612602458835998</c:v>
                </c:pt>
                <c:pt idx="408">
                  <c:v>7.0844801299858986</c:v>
                </c:pt>
                <c:pt idx="409">
                  <c:v>7.3738776515289794</c:v>
                </c:pt>
                <c:pt idx="410">
                  <c:v>8.0937480863433162</c:v>
                </c:pt>
                <c:pt idx="411">
                  <c:v>8.9117153149342165</c:v>
                </c:pt>
                <c:pt idx="412">
                  <c:v>8.8278426020443757</c:v>
                </c:pt>
                <c:pt idx="413">
                  <c:v>7.8032288768427174</c:v>
                </c:pt>
                <c:pt idx="414">
                  <c:v>6.8507472678002772</c:v>
                </c:pt>
                <c:pt idx="415">
                  <c:v>5.7735464031398385</c:v>
                </c:pt>
                <c:pt idx="416">
                  <c:v>4.7095307061011216</c:v>
                </c:pt>
                <c:pt idx="417">
                  <c:v>3.7592335421960703</c:v>
                </c:pt>
                <c:pt idx="418">
                  <c:v>2.0736347599660627</c:v>
                </c:pt>
                <c:pt idx="419">
                  <c:v>1.9633767234938413</c:v>
                </c:pt>
                <c:pt idx="420">
                  <c:v>3.6342599673446454</c:v>
                </c:pt>
                <c:pt idx="421">
                  <c:v>4.491625796194767</c:v>
                </c:pt>
                <c:pt idx="422">
                  <c:v>4.3127690034028454</c:v>
                </c:pt>
                <c:pt idx="423">
                  <c:v>3.2991860566449862</c:v>
                </c:pt>
                <c:pt idx="424">
                  <c:v>2.7756963222092512</c:v>
                </c:pt>
                <c:pt idx="425">
                  <c:v>3.2494292753299812</c:v>
                </c:pt>
                <c:pt idx="426">
                  <c:v>3.7762385554440567</c:v>
                </c:pt>
                <c:pt idx="427">
                  <c:v>3.8126868122514099</c:v>
                </c:pt>
                <c:pt idx="428">
                  <c:v>3.6550751375642667</c:v>
                </c:pt>
                <c:pt idx="429">
                  <c:v>3.7847352378680927</c:v>
                </c:pt>
                <c:pt idx="430">
                  <c:v>4.18373535614485</c:v>
                </c:pt>
                <c:pt idx="431">
                  <c:v>4.4787818325976927</c:v>
                </c:pt>
                <c:pt idx="432">
                  <c:v>4.3733895848489448</c:v>
                </c:pt>
                <c:pt idx="433">
                  <c:v>3.7934940392401568</c:v>
                </c:pt>
                <c:pt idx="434">
                  <c:v>3.162413149768649</c:v>
                </c:pt>
                <c:pt idx="435">
                  <c:v>2.7075569684353389</c:v>
                </c:pt>
                <c:pt idx="436">
                  <c:v>2.1398834836355927</c:v>
                </c:pt>
                <c:pt idx="437">
                  <c:v>1.6689403636966222</c:v>
                </c:pt>
                <c:pt idx="438">
                  <c:v>1.3019907482657516</c:v>
                </c:pt>
                <c:pt idx="439">
                  <c:v>1.4746602510201472</c:v>
                </c:pt>
                <c:pt idx="440">
                  <c:v>2.3353529204189565</c:v>
                </c:pt>
                <c:pt idx="441">
                  <c:v>3.1906632549589831</c:v>
                </c:pt>
                <c:pt idx="442">
                  <c:v>3.3136352953338344</c:v>
                </c:pt>
                <c:pt idx="443">
                  <c:v>2.9272121159036799</c:v>
                </c:pt>
                <c:pt idx="444">
                  <c:v>2.4412940202637161</c:v>
                </c:pt>
                <c:pt idx="445">
                  <c:v>2.0181021111008564</c:v>
                </c:pt>
                <c:pt idx="446">
                  <c:v>1.7561692962624864</c:v>
                </c:pt>
                <c:pt idx="447">
                  <c:v>1.7004788424048196</c:v>
                </c:pt>
                <c:pt idx="448">
                  <c:v>1.8197322269430254</c:v>
                </c:pt>
                <c:pt idx="449">
                  <c:v>1.9067038922266133</c:v>
                </c:pt>
                <c:pt idx="450">
                  <c:v>2.0034076670971226</c:v>
                </c:pt>
                <c:pt idx="451">
                  <c:v>1.9953944015078211</c:v>
                </c:pt>
                <c:pt idx="452">
                  <c:v>1.9360481630613695</c:v>
                </c:pt>
                <c:pt idx="453">
                  <c:v>1.7847111962501472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B-426C-907C-391F9DE2A8DD}"/>
            </c:ext>
          </c:extLst>
        </c:ser>
        <c:ser>
          <c:idx val="7"/>
          <c:order val="3"/>
          <c:tx>
            <c:strRef>
              <c:f>'LC3.2'!$K$1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>
              <a:noFill/>
            </a:ln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'LC3.2'!$K$2:$K$459</c:f>
              <c:numCache>
                <c:formatCode>General</c:formatCode>
                <c:ptCount val="458"/>
                <c:pt idx="12">
                  <c:v>32.320584744779225</c:v>
                </c:pt>
                <c:pt idx="19">
                  <c:v>37.388512735432883</c:v>
                </c:pt>
                <c:pt idx="33">
                  <c:v>26.804830535169543</c:v>
                </c:pt>
                <c:pt idx="38">
                  <c:v>32.242525417248125</c:v>
                </c:pt>
                <c:pt idx="43">
                  <c:v>33.755185392051459</c:v>
                </c:pt>
                <c:pt idx="54">
                  <c:v>32.586201439605446</c:v>
                </c:pt>
                <c:pt idx="56">
                  <c:v>18.370470274608937</c:v>
                </c:pt>
                <c:pt idx="72">
                  <c:v>5.9316048081562629</c:v>
                </c:pt>
                <c:pt idx="94">
                  <c:v>8.6994635987988875</c:v>
                </c:pt>
                <c:pt idx="101">
                  <c:v>11.356967847051422</c:v>
                </c:pt>
                <c:pt idx="131">
                  <c:v>13.900989655005592</c:v>
                </c:pt>
                <c:pt idx="136">
                  <c:v>11.157498099789301</c:v>
                </c:pt>
                <c:pt idx="144">
                  <c:v>10.126370437144624</c:v>
                </c:pt>
                <c:pt idx="176">
                  <c:v>6.9253650836624558</c:v>
                </c:pt>
                <c:pt idx="204">
                  <c:v>9.6717801820849694</c:v>
                </c:pt>
                <c:pt idx="225">
                  <c:v>13.38014854707907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BB-426C-907C-391F9DE2A8DD}"/>
            </c:ext>
          </c:extLst>
        </c:ser>
        <c:ser>
          <c:idx val="8"/>
          <c:order val="4"/>
          <c:tx>
            <c:v>3.2 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'LC3.2'!$D$298:$D$455</c:f>
              <c:numCache>
                <c:formatCode>General</c:formatCode>
                <c:ptCount val="158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  <c:pt idx="109">
                  <c:v>406</c:v>
                </c:pt>
                <c:pt idx="110">
                  <c:v>407</c:v>
                </c:pt>
                <c:pt idx="111">
                  <c:v>408</c:v>
                </c:pt>
                <c:pt idx="112">
                  <c:v>409</c:v>
                </c:pt>
                <c:pt idx="113">
                  <c:v>410</c:v>
                </c:pt>
                <c:pt idx="114">
                  <c:v>411</c:v>
                </c:pt>
                <c:pt idx="115">
                  <c:v>412</c:v>
                </c:pt>
                <c:pt idx="116">
                  <c:v>413</c:v>
                </c:pt>
                <c:pt idx="117">
                  <c:v>414</c:v>
                </c:pt>
                <c:pt idx="118">
                  <c:v>415</c:v>
                </c:pt>
                <c:pt idx="119">
                  <c:v>416</c:v>
                </c:pt>
                <c:pt idx="120">
                  <c:v>417</c:v>
                </c:pt>
                <c:pt idx="121">
                  <c:v>418</c:v>
                </c:pt>
                <c:pt idx="122">
                  <c:v>419</c:v>
                </c:pt>
                <c:pt idx="123">
                  <c:v>420</c:v>
                </c:pt>
                <c:pt idx="124">
                  <c:v>421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429</c:v>
                </c:pt>
                <c:pt idx="133">
                  <c:v>430</c:v>
                </c:pt>
                <c:pt idx="134">
                  <c:v>431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435</c:v>
                </c:pt>
                <c:pt idx="139">
                  <c:v>436</c:v>
                </c:pt>
                <c:pt idx="140">
                  <c:v>437</c:v>
                </c:pt>
                <c:pt idx="141">
                  <c:v>438</c:v>
                </c:pt>
                <c:pt idx="142">
                  <c:v>439</c:v>
                </c:pt>
                <c:pt idx="143">
                  <c:v>440</c:v>
                </c:pt>
                <c:pt idx="144">
                  <c:v>441</c:v>
                </c:pt>
                <c:pt idx="145">
                  <c:v>442</c:v>
                </c:pt>
                <c:pt idx="146">
                  <c:v>443</c:v>
                </c:pt>
                <c:pt idx="147">
                  <c:v>444</c:v>
                </c:pt>
                <c:pt idx="148">
                  <c:v>445</c:v>
                </c:pt>
                <c:pt idx="149">
                  <c:v>446</c:v>
                </c:pt>
                <c:pt idx="150">
                  <c:v>447</c:v>
                </c:pt>
                <c:pt idx="151">
                  <c:v>448</c:v>
                </c:pt>
                <c:pt idx="152">
                  <c:v>449</c:v>
                </c:pt>
                <c:pt idx="153">
                  <c:v>450</c:v>
                </c:pt>
                <c:pt idx="154">
                  <c:v>451</c:v>
                </c:pt>
                <c:pt idx="155">
                  <c:v>452</c:v>
                </c:pt>
                <c:pt idx="156">
                  <c:v>453</c:v>
                </c:pt>
                <c:pt idx="157">
                  <c:v>454</c:v>
                </c:pt>
              </c:numCache>
            </c:numRef>
          </c:xVal>
          <c:yVal>
            <c:numRef>
              <c:f>'LC3.2'!$E$298:$E$455</c:f>
              <c:numCache>
                <c:formatCode>General</c:formatCode>
                <c:ptCount val="158"/>
                <c:pt idx="0">
                  <c:v>24.377568824524381</c:v>
                </c:pt>
                <c:pt idx="1">
                  <c:v>24.979440192601473</c:v>
                </c:pt>
                <c:pt idx="2">
                  <c:v>21.531720467717943</c:v>
                </c:pt>
                <c:pt idx="3">
                  <c:v>17.766527203070495</c:v>
                </c:pt>
                <c:pt idx="4">
                  <c:v>15.964688693413187</c:v>
                </c:pt>
                <c:pt idx="5">
                  <c:v>16.020098098157572</c:v>
                </c:pt>
                <c:pt idx="6">
                  <c:v>16.408341414233398</c:v>
                </c:pt>
                <c:pt idx="7">
                  <c:v>17.005274041447873</c:v>
                </c:pt>
                <c:pt idx="8">
                  <c:v>17.813516418275704</c:v>
                </c:pt>
                <c:pt idx="9">
                  <c:v>18.039619772481736</c:v>
                </c:pt>
                <c:pt idx="10">
                  <c:v>17.221372766520535</c:v>
                </c:pt>
                <c:pt idx="11">
                  <c:v>15.963542649082152</c:v>
                </c:pt>
                <c:pt idx="12">
                  <c:v>14.719215622841702</c:v>
                </c:pt>
                <c:pt idx="13">
                  <c:v>13.989879242020315</c:v>
                </c:pt>
                <c:pt idx="14">
                  <c:v>13.755948616255004</c:v>
                </c:pt>
                <c:pt idx="15">
                  <c:v>14.604661675021163</c:v>
                </c:pt>
                <c:pt idx="16">
                  <c:v>16.956894183689027</c:v>
                </c:pt>
                <c:pt idx="17">
                  <c:v>18.706435240423463</c:v>
                </c:pt>
                <c:pt idx="18">
                  <c:v>19.729995746168498</c:v>
                </c:pt>
                <c:pt idx="19">
                  <c:v>19.418615533584564</c:v>
                </c:pt>
                <c:pt idx="20">
                  <c:v>17.767209251566857</c:v>
                </c:pt>
                <c:pt idx="21">
                  <c:v>16.829507482962768</c:v>
                </c:pt>
                <c:pt idx="22">
                  <c:v>17.0588908378779</c:v>
                </c:pt>
                <c:pt idx="23">
                  <c:v>16.845287893936959</c:v>
                </c:pt>
                <c:pt idx="24">
                  <c:v>15.616600142392269</c:v>
                </c:pt>
                <c:pt idx="25">
                  <c:v>14.556270418861674</c:v>
                </c:pt>
                <c:pt idx="26">
                  <c:v>14.344508258130181</c:v>
                </c:pt>
                <c:pt idx="27">
                  <c:v>15.323988321970504</c:v>
                </c:pt>
                <c:pt idx="28">
                  <c:v>16.958685016081265</c:v>
                </c:pt>
                <c:pt idx="29">
                  <c:v>18.4629180537429</c:v>
                </c:pt>
                <c:pt idx="30">
                  <c:v>18.661044869147247</c:v>
                </c:pt>
                <c:pt idx="31">
                  <c:v>16.782757443721181</c:v>
                </c:pt>
                <c:pt idx="32">
                  <c:v>16.289975542217171</c:v>
                </c:pt>
                <c:pt idx="33">
                  <c:v>17.542362311032704</c:v>
                </c:pt>
                <c:pt idx="34">
                  <c:v>16.966083592889532</c:v>
                </c:pt>
                <c:pt idx="35">
                  <c:v>15.45641362900647</c:v>
                </c:pt>
                <c:pt idx="36">
                  <c:v>15.482998427218128</c:v>
                </c:pt>
                <c:pt idx="37">
                  <c:v>16.351253110549859</c:v>
                </c:pt>
                <c:pt idx="38">
                  <c:v>17.742082222603109</c:v>
                </c:pt>
                <c:pt idx="39">
                  <c:v>19.392944402028217</c:v>
                </c:pt>
                <c:pt idx="40">
                  <c:v>19.591033094638192</c:v>
                </c:pt>
                <c:pt idx="41">
                  <c:v>16.978941433750219</c:v>
                </c:pt>
                <c:pt idx="42">
                  <c:v>13.077862221751097</c:v>
                </c:pt>
                <c:pt idx="43">
                  <c:v>10.611319652091286</c:v>
                </c:pt>
                <c:pt idx="44">
                  <c:v>9.7733280277251176</c:v>
                </c:pt>
                <c:pt idx="45">
                  <c:v>8.7885519528831946</c:v>
                </c:pt>
                <c:pt idx="46">
                  <c:v>8.2442090364594858</c:v>
                </c:pt>
                <c:pt idx="47">
                  <c:v>9.73137585505091</c:v>
                </c:pt>
                <c:pt idx="48">
                  <c:v>11.264574958515801</c:v>
                </c:pt>
                <c:pt idx="49">
                  <c:v>13.004872283801085</c:v>
                </c:pt>
                <c:pt idx="50">
                  <c:v>17.891397476590555</c:v>
                </c:pt>
                <c:pt idx="51">
                  <c:v>21.405347657079144</c:v>
                </c:pt>
                <c:pt idx="52">
                  <c:v>18.660338777878543</c:v>
                </c:pt>
                <c:pt idx="53">
                  <c:v>13.848286929407454</c:v>
                </c:pt>
                <c:pt idx="54">
                  <c:v>11.513244926606758</c:v>
                </c:pt>
                <c:pt idx="55">
                  <c:v>11.611172392296284</c:v>
                </c:pt>
                <c:pt idx="56">
                  <c:v>12.033827632123172</c:v>
                </c:pt>
                <c:pt idx="57">
                  <c:v>11.80732866041126</c:v>
                </c:pt>
                <c:pt idx="58">
                  <c:v>12.174559715402481</c:v>
                </c:pt>
                <c:pt idx="59">
                  <c:v>13.372545602633815</c:v>
                </c:pt>
                <c:pt idx="60">
                  <c:v>14.186263808774864</c:v>
                </c:pt>
                <c:pt idx="61">
                  <c:v>14.702280906239956</c:v>
                </c:pt>
                <c:pt idx="62">
                  <c:v>15.134589162990173</c:v>
                </c:pt>
                <c:pt idx="63">
                  <c:v>14.868639743019131</c:v>
                </c:pt>
                <c:pt idx="64">
                  <c:v>14.085885383075038</c:v>
                </c:pt>
                <c:pt idx="65">
                  <c:v>13.19014378715687</c:v>
                </c:pt>
                <c:pt idx="66">
                  <c:v>12.496409299852481</c:v>
                </c:pt>
                <c:pt idx="67">
                  <c:v>13.248050388687378</c:v>
                </c:pt>
                <c:pt idx="68">
                  <c:v>13.393689653444097</c:v>
                </c:pt>
                <c:pt idx="69">
                  <c:v>11.38845428928011</c:v>
                </c:pt>
                <c:pt idx="70">
                  <c:v>10.154164466023619</c:v>
                </c:pt>
                <c:pt idx="71">
                  <c:v>11.78748316513507</c:v>
                </c:pt>
                <c:pt idx="72">
                  <c:v>14.90861644955482</c:v>
                </c:pt>
                <c:pt idx="73">
                  <c:v>16.764995865330761</c:v>
                </c:pt>
                <c:pt idx="74">
                  <c:v>15.813815025731262</c:v>
                </c:pt>
                <c:pt idx="75">
                  <c:v>11.844128948512754</c:v>
                </c:pt>
                <c:pt idx="76">
                  <c:v>7.6281885124516382</c:v>
                </c:pt>
                <c:pt idx="77">
                  <c:v>5.7187433899582274</c:v>
                </c:pt>
                <c:pt idx="78">
                  <c:v>6.1542599913940181</c:v>
                </c:pt>
                <c:pt idx="79">
                  <c:v>7.2782432901417469</c:v>
                </c:pt>
                <c:pt idx="80">
                  <c:v>9.5546164328519509</c:v>
                </c:pt>
                <c:pt idx="81">
                  <c:v>11.664349738132485</c:v>
                </c:pt>
                <c:pt idx="82">
                  <c:v>12.791625048453295</c:v>
                </c:pt>
                <c:pt idx="83">
                  <c:v>13.710702457215866</c:v>
                </c:pt>
                <c:pt idx="84">
                  <c:v>14.849439019064908</c:v>
                </c:pt>
                <c:pt idx="85">
                  <c:v>15.619861653821204</c:v>
                </c:pt>
                <c:pt idx="86">
                  <c:v>16.365507268497762</c:v>
                </c:pt>
                <c:pt idx="87">
                  <c:v>16.624968319314064</c:v>
                </c:pt>
                <c:pt idx="88">
                  <c:v>15.642401070888193</c:v>
                </c:pt>
                <c:pt idx="89">
                  <c:v>14.443982654465504</c:v>
                </c:pt>
                <c:pt idx="90">
                  <c:v>15.000442583029557</c:v>
                </c:pt>
                <c:pt idx="91">
                  <c:v>14.662827402225895</c:v>
                </c:pt>
                <c:pt idx="92">
                  <c:v>10.759144381160251</c:v>
                </c:pt>
                <c:pt idx="93">
                  <c:v>8.0671340671757878</c:v>
                </c:pt>
                <c:pt idx="94">
                  <c:v>9.5581910478679664</c:v>
                </c:pt>
                <c:pt idx="95">
                  <c:v>11.452077735480607</c:v>
                </c:pt>
                <c:pt idx="96">
                  <c:v>10.4405826054698</c:v>
                </c:pt>
                <c:pt idx="97">
                  <c:v>8.1011644864184102</c:v>
                </c:pt>
                <c:pt idx="98">
                  <c:v>7.2971693328566509</c:v>
                </c:pt>
                <c:pt idx="99">
                  <c:v>8.7584377235073418</c:v>
                </c:pt>
                <c:pt idx="100">
                  <c:v>10.462183720190415</c:v>
                </c:pt>
                <c:pt idx="101">
                  <c:v>9.9076148180354835</c:v>
                </c:pt>
                <c:pt idx="102">
                  <c:v>8.1314203410167334</c:v>
                </c:pt>
                <c:pt idx="103">
                  <c:v>6.8149396339075574</c:v>
                </c:pt>
                <c:pt idx="104">
                  <c:v>6.0950855158530901</c:v>
                </c:pt>
                <c:pt idx="105">
                  <c:v>5.8505948214961645</c:v>
                </c:pt>
                <c:pt idx="106">
                  <c:v>5.9879635568581691</c:v>
                </c:pt>
                <c:pt idx="107">
                  <c:v>5.8112113735352215</c:v>
                </c:pt>
                <c:pt idx="108">
                  <c:v>5.4346283521370147</c:v>
                </c:pt>
                <c:pt idx="109">
                  <c:v>5.7923430290661546</c:v>
                </c:pt>
                <c:pt idx="110">
                  <c:v>6.3844490390305602</c:v>
                </c:pt>
                <c:pt idx="111">
                  <c:v>6.7612602458835998</c:v>
                </c:pt>
                <c:pt idx="112">
                  <c:v>7.0844801299858986</c:v>
                </c:pt>
                <c:pt idx="113">
                  <c:v>7.3738776515289794</c:v>
                </c:pt>
                <c:pt idx="114">
                  <c:v>8.0937480863433162</c:v>
                </c:pt>
                <c:pt idx="115">
                  <c:v>8.9117153149342165</c:v>
                </c:pt>
                <c:pt idx="116">
                  <c:v>8.8278426020443757</c:v>
                </c:pt>
                <c:pt idx="117">
                  <c:v>7.8032288768427174</c:v>
                </c:pt>
                <c:pt idx="118">
                  <c:v>6.8507472678002772</c:v>
                </c:pt>
                <c:pt idx="119">
                  <c:v>5.7735464031398385</c:v>
                </c:pt>
                <c:pt idx="120">
                  <c:v>4.7095307061011216</c:v>
                </c:pt>
                <c:pt idx="121">
                  <c:v>3.7592335421960703</c:v>
                </c:pt>
                <c:pt idx="122">
                  <c:v>2.0736347599660627</c:v>
                </c:pt>
                <c:pt idx="123">
                  <c:v>1.9633767234938413</c:v>
                </c:pt>
                <c:pt idx="124">
                  <c:v>3.6342599673446454</c:v>
                </c:pt>
                <c:pt idx="125">
                  <c:v>4.491625796194767</c:v>
                </c:pt>
                <c:pt idx="126">
                  <c:v>4.3127690034028454</c:v>
                </c:pt>
                <c:pt idx="127">
                  <c:v>3.2991860566449862</c:v>
                </c:pt>
                <c:pt idx="128">
                  <c:v>2.7756963222092512</c:v>
                </c:pt>
                <c:pt idx="129">
                  <c:v>3.2494292753299812</c:v>
                </c:pt>
                <c:pt idx="130">
                  <c:v>3.7762385554440567</c:v>
                </c:pt>
                <c:pt idx="131">
                  <c:v>3.8126868122514099</c:v>
                </c:pt>
                <c:pt idx="132">
                  <c:v>3.6550751375642667</c:v>
                </c:pt>
                <c:pt idx="133">
                  <c:v>3.7847352378680927</c:v>
                </c:pt>
                <c:pt idx="134">
                  <c:v>4.18373535614485</c:v>
                </c:pt>
                <c:pt idx="135">
                  <c:v>4.4787818325976927</c:v>
                </c:pt>
                <c:pt idx="136">
                  <c:v>4.3733895848489448</c:v>
                </c:pt>
                <c:pt idx="137">
                  <c:v>3.7934940392401568</c:v>
                </c:pt>
                <c:pt idx="138">
                  <c:v>3.162413149768649</c:v>
                </c:pt>
                <c:pt idx="139">
                  <c:v>2.7075569684353389</c:v>
                </c:pt>
                <c:pt idx="140">
                  <c:v>2.1398834836355927</c:v>
                </c:pt>
                <c:pt idx="141">
                  <c:v>1.6689403636966222</c:v>
                </c:pt>
                <c:pt idx="142">
                  <c:v>1.3019907482657516</c:v>
                </c:pt>
                <c:pt idx="143">
                  <c:v>1.4746602510201472</c:v>
                </c:pt>
                <c:pt idx="144">
                  <c:v>2.3353529204189565</c:v>
                </c:pt>
                <c:pt idx="145">
                  <c:v>3.1906632549589831</c:v>
                </c:pt>
                <c:pt idx="146">
                  <c:v>3.3136352953338344</c:v>
                </c:pt>
                <c:pt idx="147">
                  <c:v>2.9272121159036799</c:v>
                </c:pt>
                <c:pt idx="148">
                  <c:v>2.4412940202637161</c:v>
                </c:pt>
                <c:pt idx="149">
                  <c:v>2.0181021111008564</c:v>
                </c:pt>
                <c:pt idx="150">
                  <c:v>1.7561692962624864</c:v>
                </c:pt>
                <c:pt idx="151">
                  <c:v>1.7004788424048196</c:v>
                </c:pt>
                <c:pt idx="152">
                  <c:v>1.8197322269430254</c:v>
                </c:pt>
                <c:pt idx="153">
                  <c:v>1.9067038922266133</c:v>
                </c:pt>
                <c:pt idx="154">
                  <c:v>2.0034076670971226</c:v>
                </c:pt>
                <c:pt idx="155">
                  <c:v>1.9953944015078211</c:v>
                </c:pt>
                <c:pt idx="156">
                  <c:v>1.9360481630613695</c:v>
                </c:pt>
                <c:pt idx="157">
                  <c:v>1.7847111962501472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BB-426C-907C-391F9DE2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'LC3.2'!$I$1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'LC3.2'!$I$2:$I$459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8.0297004652007313</c:v>
                      </c:pt>
                      <c:pt idx="1">
                        <c:v>9.4039756263085046</c:v>
                      </c:pt>
                      <c:pt idx="2">
                        <c:v>11.14096121125927</c:v>
                      </c:pt>
                      <c:pt idx="3">
                        <c:v>14.362237365790936</c:v>
                      </c:pt>
                      <c:pt idx="4">
                        <c:v>18.932865526231364</c:v>
                      </c:pt>
                      <c:pt idx="5">
                        <c:v>23.828638919798266</c:v>
                      </c:pt>
                      <c:pt idx="6">
                        <c:v>27.620293498889453</c:v>
                      </c:pt>
                      <c:pt idx="7">
                        <c:v>30.066299664002038</c:v>
                      </c:pt>
                      <c:pt idx="8">
                        <c:v>31.644661774231185</c:v>
                      </c:pt>
                      <c:pt idx="9">
                        <c:v>32.865309632127691</c:v>
                      </c:pt>
                      <c:pt idx="10">
                        <c:v>33.625856078815382</c:v>
                      </c:pt>
                      <c:pt idx="11">
                        <c:v>33.565160785143512</c:v>
                      </c:pt>
                      <c:pt idx="12">
                        <c:v>33.458035073643529</c:v>
                      </c:pt>
                      <c:pt idx="13">
                        <c:v>33.420961195811536</c:v>
                      </c:pt>
                      <c:pt idx="14">
                        <c:v>33.787303255897719</c:v>
                      </c:pt>
                      <c:pt idx="15">
                        <c:v>37.216061579536856</c:v>
                      </c:pt>
                      <c:pt idx="16">
                        <c:v>40.608407465368835</c:v>
                      </c:pt>
                      <c:pt idx="17">
                        <c:v>41.566279464397084</c:v>
                      </c:pt>
                      <c:pt idx="18">
                        <c:v>41.177914658472346</c:v>
                      </c:pt>
                      <c:pt idx="19">
                        <c:v>41.381244627970311</c:v>
                      </c:pt>
                      <c:pt idx="20">
                        <c:v>40.312106701890272</c:v>
                      </c:pt>
                      <c:pt idx="21">
                        <c:v>36.787783318828787</c:v>
                      </c:pt>
                      <c:pt idx="22">
                        <c:v>33.313635317628027</c:v>
                      </c:pt>
                      <c:pt idx="23">
                        <c:v>31.242408914114712</c:v>
                      </c:pt>
                      <c:pt idx="24">
                        <c:v>29.733311527759465</c:v>
                      </c:pt>
                      <c:pt idx="25">
                        <c:v>29.31896772850029</c:v>
                      </c:pt>
                      <c:pt idx="26">
                        <c:v>29.197474202093243</c:v>
                      </c:pt>
                      <c:pt idx="27">
                        <c:v>28.941117539556739</c:v>
                      </c:pt>
                      <c:pt idx="28">
                        <c:v>29.087416361033195</c:v>
                      </c:pt>
                      <c:pt idx="29">
                        <c:v>31.031286839836991</c:v>
                      </c:pt>
                      <c:pt idx="30">
                        <c:v>31.499657581691011</c:v>
                      </c:pt>
                      <c:pt idx="31">
                        <c:v>31.632525745119572</c:v>
                      </c:pt>
                      <c:pt idx="32">
                        <c:v>31.926748374874251</c:v>
                      </c:pt>
                      <c:pt idx="33">
                        <c:v>30.991947941366746</c:v>
                      </c:pt>
                      <c:pt idx="34">
                        <c:v>28.193324741657669</c:v>
                      </c:pt>
                      <c:pt idx="35">
                        <c:v>26.56144014271667</c:v>
                      </c:pt>
                      <c:pt idx="36">
                        <c:v>29.099388472991187</c:v>
                      </c:pt>
                      <c:pt idx="37">
                        <c:v>33.886590462442769</c:v>
                      </c:pt>
                      <c:pt idx="38">
                        <c:v>39.00311717706218</c:v>
                      </c:pt>
                      <c:pt idx="39">
                        <c:v>42.008645561685285</c:v>
                      </c:pt>
                      <c:pt idx="40">
                        <c:v>41.980239223145674</c:v>
                      </c:pt>
                      <c:pt idx="41">
                        <c:v>41.912911442504551</c:v>
                      </c:pt>
                      <c:pt idx="42">
                        <c:v>41.910569985848937</c:v>
                      </c:pt>
                      <c:pt idx="43">
                        <c:v>39.187312681293008</c:v>
                      </c:pt>
                      <c:pt idx="44">
                        <c:v>34.744745192663146</c:v>
                      </c:pt>
                      <c:pt idx="45">
                        <c:v>31.052765834820203</c:v>
                      </c:pt>
                      <c:pt idx="46">
                        <c:v>30.701786228526167</c:v>
                      </c:pt>
                      <c:pt idx="47">
                        <c:v>30.603027026758937</c:v>
                      </c:pt>
                      <c:pt idx="48">
                        <c:v>30.397953492162976</c:v>
                      </c:pt>
                      <c:pt idx="49">
                        <c:v>33.428308823248578</c:v>
                      </c:pt>
                      <c:pt idx="50">
                        <c:v>40.015799842227743</c:v>
                      </c:pt>
                      <c:pt idx="51">
                        <c:v>44.657349374528906</c:v>
                      </c:pt>
                      <c:pt idx="52">
                        <c:v>44.848893592168331</c:v>
                      </c:pt>
                      <c:pt idx="53">
                        <c:v>45.867548031781155</c:v>
                      </c:pt>
                      <c:pt idx="54">
                        <c:v>46.634363800824133</c:v>
                      </c:pt>
                      <c:pt idx="55">
                        <c:v>41.154475975109996</c:v>
                      </c:pt>
                      <c:pt idx="56">
                        <c:v>30.530931981804429</c:v>
                      </c:pt>
                      <c:pt idx="57">
                        <c:v>19.021727912988734</c:v>
                      </c:pt>
                      <c:pt idx="58">
                        <c:v>11.483389393917159</c:v>
                      </c:pt>
                      <c:pt idx="59">
                        <c:v>10.09013319009688</c:v>
                      </c:pt>
                      <c:pt idx="60">
                        <c:v>11.030711404225992</c:v>
                      </c:pt>
                      <c:pt idx="61">
                        <c:v>12.327549867466365</c:v>
                      </c:pt>
                      <c:pt idx="62">
                        <c:v>13.18110661939712</c:v>
                      </c:pt>
                      <c:pt idx="63">
                        <c:v>13.260810945291924</c:v>
                      </c:pt>
                      <c:pt idx="64">
                        <c:v>13.149196423058585</c:v>
                      </c:pt>
                      <c:pt idx="65">
                        <c:v>13.167924756449493</c:v>
                      </c:pt>
                      <c:pt idx="66">
                        <c:v>12.786353663243888</c:v>
                      </c:pt>
                      <c:pt idx="67">
                        <c:v>11.929866896967507</c:v>
                      </c:pt>
                      <c:pt idx="68">
                        <c:v>11.564609782428915</c:v>
                      </c:pt>
                      <c:pt idx="69">
                        <c:v>11.199319133294818</c:v>
                      </c:pt>
                      <c:pt idx="70">
                        <c:v>10.424778519678609</c:v>
                      </c:pt>
                      <c:pt idx="71">
                        <c:v>9.1849185876069406</c:v>
                      </c:pt>
                      <c:pt idx="72">
                        <c:v>7.5669987150491114</c:v>
                      </c:pt>
                      <c:pt idx="73">
                        <c:v>6.403582034134657</c:v>
                      </c:pt>
                      <c:pt idx="74">
                        <c:v>6.9700438031718424</c:v>
                      </c:pt>
                      <c:pt idx="75">
                        <c:v>8.6612137139943126</c:v>
                      </c:pt>
                      <c:pt idx="76">
                        <c:v>9.8793247381138158</c:v>
                      </c:pt>
                      <c:pt idx="77">
                        <c:v>10.285732391125329</c:v>
                      </c:pt>
                      <c:pt idx="78">
                        <c:v>10.040682528145975</c:v>
                      </c:pt>
                      <c:pt idx="79">
                        <c:v>9.8235693806459121</c:v>
                      </c:pt>
                      <c:pt idx="80">
                        <c:v>9.7469102768317164</c:v>
                      </c:pt>
                      <c:pt idx="81">
                        <c:v>9.5016941508845267</c:v>
                      </c:pt>
                      <c:pt idx="82">
                        <c:v>9.5197130080528343</c:v>
                      </c:pt>
                      <c:pt idx="83">
                        <c:v>9.5697172728410713</c:v>
                      </c:pt>
                      <c:pt idx="84">
                        <c:v>9.6363397029526681</c:v>
                      </c:pt>
                      <c:pt idx="85">
                        <c:v>10.316952339920697</c:v>
                      </c:pt>
                      <c:pt idx="86">
                        <c:v>11.728784651174294</c:v>
                      </c:pt>
                      <c:pt idx="87">
                        <c:v>13.493883251081272</c:v>
                      </c:pt>
                      <c:pt idx="88">
                        <c:v>15.112305273380095</c:v>
                      </c:pt>
                      <c:pt idx="89">
                        <c:v>15.404817520039476</c:v>
                      </c:pt>
                      <c:pt idx="90">
                        <c:v>15.206866369265311</c:v>
                      </c:pt>
                      <c:pt idx="91">
                        <c:v>15.559586698859736</c:v>
                      </c:pt>
                      <c:pt idx="92">
                        <c:v>15.141908530741476</c:v>
                      </c:pt>
                      <c:pt idx="93">
                        <c:v>13.203906101510521</c:v>
                      </c:pt>
                      <c:pt idx="94">
                        <c:v>11.006971045153263</c:v>
                      </c:pt>
                      <c:pt idx="95">
                        <c:v>9.2476383951831753</c:v>
                      </c:pt>
                      <c:pt idx="96">
                        <c:v>9.3881718168131005</c:v>
                      </c:pt>
                      <c:pt idx="97">
                        <c:v>11.019572829629166</c:v>
                      </c:pt>
                      <c:pt idx="98">
                        <c:v>12.708320030158383</c:v>
                      </c:pt>
                      <c:pt idx="99">
                        <c:v>13.071565092776963</c:v>
                      </c:pt>
                      <c:pt idx="100">
                        <c:v>12.988051676457346</c:v>
                      </c:pt>
                      <c:pt idx="101">
                        <c:v>12.99763083739094</c:v>
                      </c:pt>
                      <c:pt idx="102">
                        <c:v>12.74392142873244</c:v>
                      </c:pt>
                      <c:pt idx="103">
                        <c:v>11.698337300384626</c:v>
                      </c:pt>
                      <c:pt idx="104">
                        <c:v>11.091704571129059</c:v>
                      </c:pt>
                      <c:pt idx="105">
                        <c:v>11.087449754937097</c:v>
                      </c:pt>
                      <c:pt idx="106">
                        <c:v>11.166099809533389</c:v>
                      </c:pt>
                      <c:pt idx="107">
                        <c:v>10.984987081395905</c:v>
                      </c:pt>
                      <c:pt idx="108">
                        <c:v>10.264522838397141</c:v>
                      </c:pt>
                      <c:pt idx="109">
                        <c:v>9.5053937817883085</c:v>
                      </c:pt>
                      <c:pt idx="110">
                        <c:v>9.230465600806669</c:v>
                      </c:pt>
                      <c:pt idx="111">
                        <c:v>8.932310922047618</c:v>
                      </c:pt>
                      <c:pt idx="112">
                        <c:v>8.2189589169438904</c:v>
                      </c:pt>
                      <c:pt idx="113">
                        <c:v>7.2420391615489681</c:v>
                      </c:pt>
                      <c:pt idx="114">
                        <c:v>7.5011930721046554</c:v>
                      </c:pt>
                      <c:pt idx="115">
                        <c:v>9.1055716991258286</c:v>
                      </c:pt>
                      <c:pt idx="116">
                        <c:v>10.664930325858675</c:v>
                      </c:pt>
                      <c:pt idx="117">
                        <c:v>11.786809586512939</c:v>
                      </c:pt>
                      <c:pt idx="118">
                        <c:v>12.555720028450105</c:v>
                      </c:pt>
                      <c:pt idx="119">
                        <c:v>13.087185201934718</c:v>
                      </c:pt>
                      <c:pt idx="120">
                        <c:v>12.992826870940721</c:v>
                      </c:pt>
                      <c:pt idx="121">
                        <c:v>13.358450785980514</c:v>
                      </c:pt>
                      <c:pt idx="122">
                        <c:v>13.106028826621884</c:v>
                      </c:pt>
                      <c:pt idx="123">
                        <c:v>12.130148150670129</c:v>
                      </c:pt>
                      <c:pt idx="124">
                        <c:v>10.932978234418506</c:v>
                      </c:pt>
                      <c:pt idx="125">
                        <c:v>11.478192380467769</c:v>
                      </c:pt>
                      <c:pt idx="126">
                        <c:v>12.72316536319266</c:v>
                      </c:pt>
                      <c:pt idx="127">
                        <c:v>13.757199255974042</c:v>
                      </c:pt>
                      <c:pt idx="128">
                        <c:v>14.865949398494104</c:v>
                      </c:pt>
                      <c:pt idx="129">
                        <c:v>15.477012708792044</c:v>
                      </c:pt>
                      <c:pt idx="130">
                        <c:v>15.391259271476653</c:v>
                      </c:pt>
                      <c:pt idx="131">
                        <c:v>15.804045101609491</c:v>
                      </c:pt>
                      <c:pt idx="132">
                        <c:v>15.853263873707576</c:v>
                      </c:pt>
                      <c:pt idx="133">
                        <c:v>14.494197670468397</c:v>
                      </c:pt>
                      <c:pt idx="134">
                        <c:v>12.916695221343325</c:v>
                      </c:pt>
                      <c:pt idx="135">
                        <c:v>12.616000822295545</c:v>
                      </c:pt>
                      <c:pt idx="136">
                        <c:v>13.694398694998469</c:v>
                      </c:pt>
                      <c:pt idx="137">
                        <c:v>14.970318356428448</c:v>
                      </c:pt>
                      <c:pt idx="138">
                        <c:v>15.893143524978507</c:v>
                      </c:pt>
                      <c:pt idx="139">
                        <c:v>16.068245004294766</c:v>
                      </c:pt>
                      <c:pt idx="140">
                        <c:v>16.155477061297876</c:v>
                      </c:pt>
                      <c:pt idx="141">
                        <c:v>16.399793649852509</c:v>
                      </c:pt>
                      <c:pt idx="142">
                        <c:v>15.851388979018752</c:v>
                      </c:pt>
                      <c:pt idx="143">
                        <c:v>13.958977354485391</c:v>
                      </c:pt>
                      <c:pt idx="144">
                        <c:v>11.638044597330552</c:v>
                      </c:pt>
                      <c:pt idx="145">
                        <c:v>10.135458346311133</c:v>
                      </c:pt>
                      <c:pt idx="146">
                        <c:v>9.6363813757843779</c:v>
                      </c:pt>
                      <c:pt idx="147">
                        <c:v>9.5993968328137669</c:v>
                      </c:pt>
                      <c:pt idx="148">
                        <c:v>9.598783962390609</c:v>
                      </c:pt>
                      <c:pt idx="149">
                        <c:v>9.6613937252606696</c:v>
                      </c:pt>
                      <c:pt idx="150">
                        <c:v>9.6748161233459946</c:v>
                      </c:pt>
                      <c:pt idx="151">
                        <c:v>9.2832102973835013</c:v>
                      </c:pt>
                      <c:pt idx="152">
                        <c:v>8.6877116836600408</c:v>
                      </c:pt>
                      <c:pt idx="153">
                        <c:v>8.1678884360853985</c:v>
                      </c:pt>
                      <c:pt idx="154">
                        <c:v>8.0173265816182191</c:v>
                      </c:pt>
                      <c:pt idx="155">
                        <c:v>8.6368082708546208</c:v>
                      </c:pt>
                      <c:pt idx="156">
                        <c:v>9.0260264735727045</c:v>
                      </c:pt>
                      <c:pt idx="157">
                        <c:v>8.9962955644486939</c:v>
                      </c:pt>
                      <c:pt idx="158">
                        <c:v>9.042136069380728</c:v>
                      </c:pt>
                      <c:pt idx="159">
                        <c:v>8.9943668257702694</c:v>
                      </c:pt>
                      <c:pt idx="160">
                        <c:v>8.6303963558414534</c:v>
                      </c:pt>
                      <c:pt idx="161">
                        <c:v>7.9427711181838108</c:v>
                      </c:pt>
                      <c:pt idx="162">
                        <c:v>7.8546442595140435</c:v>
                      </c:pt>
                      <c:pt idx="163">
                        <c:v>7.9338790111989468</c:v>
                      </c:pt>
                      <c:pt idx="164">
                        <c:v>7.7654701631739131</c:v>
                      </c:pt>
                      <c:pt idx="165">
                        <c:v>7.64564335872954</c:v>
                      </c:pt>
                      <c:pt idx="166">
                        <c:v>7.6199086387070025</c:v>
                      </c:pt>
                      <c:pt idx="167">
                        <c:v>7.6286301194254031</c:v>
                      </c:pt>
                      <c:pt idx="168">
                        <c:v>7.6055726883627104</c:v>
                      </c:pt>
                      <c:pt idx="169">
                        <c:v>7.6620624024948478</c:v>
                      </c:pt>
                      <c:pt idx="170">
                        <c:v>7.7661673352441642</c:v>
                      </c:pt>
                      <c:pt idx="171">
                        <c:v>7.7764820470734985</c:v>
                      </c:pt>
                      <c:pt idx="172">
                        <c:v>7.7771611646404146</c:v>
                      </c:pt>
                      <c:pt idx="173">
                        <c:v>7.8038787020931286</c:v>
                      </c:pt>
                      <c:pt idx="174">
                        <c:v>7.7179951513954714</c:v>
                      </c:pt>
                      <c:pt idx="175">
                        <c:v>7.3980507780833218</c:v>
                      </c:pt>
                      <c:pt idx="176">
                        <c:v>7.0926487811154653</c:v>
                      </c:pt>
                      <c:pt idx="177">
                        <c:v>7.0552219543655026</c:v>
                      </c:pt>
                      <c:pt idx="178">
                        <c:v>7.0682382399653214</c:v>
                      </c:pt>
                      <c:pt idx="179">
                        <c:v>7.0935706289037856</c:v>
                      </c:pt>
                      <c:pt idx="180">
                        <c:v>7.3463908737687431</c:v>
                      </c:pt>
                      <c:pt idx="181">
                        <c:v>7.3290941608654236</c:v>
                      </c:pt>
                      <c:pt idx="182">
                        <c:v>7.5196795521025974</c:v>
                      </c:pt>
                      <c:pt idx="183">
                        <c:v>7.6531057810512904</c:v>
                      </c:pt>
                      <c:pt idx="184">
                        <c:v>7.2230805862356693</c:v>
                      </c:pt>
                      <c:pt idx="185">
                        <c:v>6.729263108300902</c:v>
                      </c:pt>
                      <c:pt idx="186">
                        <c:v>7.4232053218233762</c:v>
                      </c:pt>
                      <c:pt idx="187">
                        <c:v>8.9217350578409729</c:v>
                      </c:pt>
                      <c:pt idx="188">
                        <c:v>9.8017914141032563</c:v>
                      </c:pt>
                      <c:pt idx="189">
                        <c:v>9.8309617848867443</c:v>
                      </c:pt>
                      <c:pt idx="190">
                        <c:v>9.543061031630371</c:v>
                      </c:pt>
                      <c:pt idx="191">
                        <c:v>9.6069218635736302</c:v>
                      </c:pt>
                      <c:pt idx="192">
                        <c:v>9.2683122368581365</c:v>
                      </c:pt>
                      <c:pt idx="193">
                        <c:v>8.7677655383980593</c:v>
                      </c:pt>
                      <c:pt idx="194">
                        <c:v>8.3357863349797334</c:v>
                      </c:pt>
                      <c:pt idx="195">
                        <c:v>8.2648357982413998</c:v>
                      </c:pt>
                      <c:pt idx="196">
                        <c:v>8.2653179484797814</c:v>
                      </c:pt>
                      <c:pt idx="197">
                        <c:v>9.0714023013681242</c:v>
                      </c:pt>
                      <c:pt idx="198">
                        <c:v>10.700637508728761</c:v>
                      </c:pt>
                      <c:pt idx="199">
                        <c:v>11.800012425658041</c:v>
                      </c:pt>
                      <c:pt idx="200">
                        <c:v>11.931858100929775</c:v>
                      </c:pt>
                      <c:pt idx="201">
                        <c:v>11.740193042054436</c:v>
                      </c:pt>
                      <c:pt idx="202">
                        <c:v>11.740186439575089</c:v>
                      </c:pt>
                      <c:pt idx="203">
                        <c:v>11.134238771513466</c:v>
                      </c:pt>
                      <c:pt idx="204">
                        <c:v>9.9981818676222023</c:v>
                      </c:pt>
                      <c:pt idx="205">
                        <c:v>10.259879263309481</c:v>
                      </c:pt>
                      <c:pt idx="206">
                        <c:v>10.813962268461331</c:v>
                      </c:pt>
                      <c:pt idx="207">
                        <c:v>11.089161298929936</c:v>
                      </c:pt>
                      <c:pt idx="208">
                        <c:v>11.044207839121192</c:v>
                      </c:pt>
                      <c:pt idx="209">
                        <c:v>11.03192145155592</c:v>
                      </c:pt>
                      <c:pt idx="210">
                        <c:v>11.054680103548733</c:v>
                      </c:pt>
                      <c:pt idx="211">
                        <c:v>10.963193413181051</c:v>
                      </c:pt>
                      <c:pt idx="212">
                        <c:v>10.992163214912036</c:v>
                      </c:pt>
                      <c:pt idx="213">
                        <c:v>11.400227780167146</c:v>
                      </c:pt>
                      <c:pt idx="214">
                        <c:v>11.970251657407994</c:v>
                      </c:pt>
                      <c:pt idx="215">
                        <c:v>12.754793524650109</c:v>
                      </c:pt>
                      <c:pt idx="216">
                        <c:v>13.479540642909075</c:v>
                      </c:pt>
                      <c:pt idx="217">
                        <c:v>14.108038660978217</c:v>
                      </c:pt>
                      <c:pt idx="218">
                        <c:v>14.814582609338887</c:v>
                      </c:pt>
                      <c:pt idx="219">
                        <c:v>15.671440170786536</c:v>
                      </c:pt>
                      <c:pt idx="220">
                        <c:v>16.316005130085177</c:v>
                      </c:pt>
                      <c:pt idx="221">
                        <c:v>16.399548779326555</c:v>
                      </c:pt>
                      <c:pt idx="222">
                        <c:v>16.436940151355326</c:v>
                      </c:pt>
                      <c:pt idx="223">
                        <c:v>16.587513021540829</c:v>
                      </c:pt>
                      <c:pt idx="224">
                        <c:v>16.061737438008095</c:v>
                      </c:pt>
                      <c:pt idx="225">
                        <c:v>14.899924951457733</c:v>
                      </c:pt>
                      <c:pt idx="226">
                        <c:v>13.549249749236131</c:v>
                      </c:pt>
                      <c:pt idx="227">
                        <c:v>12.688206049701032</c:v>
                      </c:pt>
                      <c:pt idx="228">
                        <c:v>12.234454623294452</c:v>
                      </c:pt>
                      <c:pt idx="229">
                        <c:v>12.549740910027099</c:v>
                      </c:pt>
                      <c:pt idx="230">
                        <c:v>13.534918032267912</c:v>
                      </c:pt>
                      <c:pt idx="231">
                        <c:v>14.175016332129122</c:v>
                      </c:pt>
                      <c:pt idx="232">
                        <c:v>14.064445767163903</c:v>
                      </c:pt>
                      <c:pt idx="233">
                        <c:v>13.974881702175834</c:v>
                      </c:pt>
                      <c:pt idx="234">
                        <c:v>13.948656093608697</c:v>
                      </c:pt>
                      <c:pt idx="235">
                        <c:v>13.423084218229343</c:v>
                      </c:pt>
                      <c:pt idx="236">
                        <c:v>12.904899678567803</c:v>
                      </c:pt>
                      <c:pt idx="237">
                        <c:v>12.611212709252912</c:v>
                      </c:pt>
                      <c:pt idx="238">
                        <c:v>12.147931029003034</c:v>
                      </c:pt>
                      <c:pt idx="239">
                        <c:v>12.031909153179242</c:v>
                      </c:pt>
                      <c:pt idx="240">
                        <c:v>13.234630010083146</c:v>
                      </c:pt>
                      <c:pt idx="241">
                        <c:v>14.315530536708394</c:v>
                      </c:pt>
                      <c:pt idx="242">
                        <c:v>14.526640255489246</c:v>
                      </c:pt>
                      <c:pt idx="243">
                        <c:v>14.31376235924724</c:v>
                      </c:pt>
                      <c:pt idx="244">
                        <c:v>14.317255363019472</c:v>
                      </c:pt>
                      <c:pt idx="245">
                        <c:v>14.184818089793076</c:v>
                      </c:pt>
                      <c:pt idx="246">
                        <c:v>13.998068993523669</c:v>
                      </c:pt>
                      <c:pt idx="247">
                        <c:v>13.994800731434283</c:v>
                      </c:pt>
                      <c:pt idx="248">
                        <c:v>13.99185680740066</c:v>
                      </c:pt>
                      <c:pt idx="249">
                        <c:v>14.15713866655434</c:v>
                      </c:pt>
                      <c:pt idx="250">
                        <c:v>13.837901169185363</c:v>
                      </c:pt>
                      <c:pt idx="251">
                        <c:v>13.154426305113748</c:v>
                      </c:pt>
                      <c:pt idx="252">
                        <c:v>13.355774340228935</c:v>
                      </c:pt>
                      <c:pt idx="253">
                        <c:v>14.85835995742675</c:v>
                      </c:pt>
                      <c:pt idx="254">
                        <c:v>16.417767849961709</c:v>
                      </c:pt>
                      <c:pt idx="255">
                        <c:v>17.184786131915207</c:v>
                      </c:pt>
                      <c:pt idx="256">
                        <c:v>17.023040960655692</c:v>
                      </c:pt>
                      <c:pt idx="257">
                        <c:v>17.241782802332597</c:v>
                      </c:pt>
                      <c:pt idx="258">
                        <c:v>17.315882743159388</c:v>
                      </c:pt>
                      <c:pt idx="259">
                        <c:v>16.174674025993156</c:v>
                      </c:pt>
                      <c:pt idx="260">
                        <c:v>14.179006875619141</c:v>
                      </c:pt>
                      <c:pt idx="261">
                        <c:v>12.077414565677694</c:v>
                      </c:pt>
                      <c:pt idx="262">
                        <c:v>11.498716503374167</c:v>
                      </c:pt>
                      <c:pt idx="263">
                        <c:v>12.559090001268498</c:v>
                      </c:pt>
                      <c:pt idx="264">
                        <c:v>13.541958313057959</c:v>
                      </c:pt>
                      <c:pt idx="265">
                        <c:v>14.284513454643665</c:v>
                      </c:pt>
                      <c:pt idx="266">
                        <c:v>14.544008883261277</c:v>
                      </c:pt>
                      <c:pt idx="267">
                        <c:v>14.563773150760898</c:v>
                      </c:pt>
                      <c:pt idx="268">
                        <c:v>14.687425107128927</c:v>
                      </c:pt>
                      <c:pt idx="269">
                        <c:v>14.861713390563212</c:v>
                      </c:pt>
                      <c:pt idx="270">
                        <c:v>14.889438542598423</c:v>
                      </c:pt>
                      <c:pt idx="271">
                        <c:v>14.970194355396696</c:v>
                      </c:pt>
                      <c:pt idx="272">
                        <c:v>15.066470766276099</c:v>
                      </c:pt>
                      <c:pt idx="273">
                        <c:v>14.82976058803969</c:v>
                      </c:pt>
                      <c:pt idx="274">
                        <c:v>14.196552907306751</c:v>
                      </c:pt>
                      <c:pt idx="275">
                        <c:v>13.707413835500912</c:v>
                      </c:pt>
                      <c:pt idx="276">
                        <c:v>15.18451715445725</c:v>
                      </c:pt>
                      <c:pt idx="277">
                        <c:v>16.966557468531942</c:v>
                      </c:pt>
                      <c:pt idx="278">
                        <c:v>17.36119292591885</c:v>
                      </c:pt>
                      <c:pt idx="279">
                        <c:v>17.236353287097064</c:v>
                      </c:pt>
                      <c:pt idx="280">
                        <c:v>17.299577555246366</c:v>
                      </c:pt>
                      <c:pt idx="281">
                        <c:v>16.809101696195796</c:v>
                      </c:pt>
                      <c:pt idx="282">
                        <c:v>14.964460406143866</c:v>
                      </c:pt>
                      <c:pt idx="283">
                        <c:v>14.03168067919473</c:v>
                      </c:pt>
                      <c:pt idx="284">
                        <c:v>14.544005049807783</c:v>
                      </c:pt>
                      <c:pt idx="285">
                        <c:v>15.203140668711438</c:v>
                      </c:pt>
                      <c:pt idx="286">
                        <c:v>15.305615026446349</c:v>
                      </c:pt>
                      <c:pt idx="287">
                        <c:v>15.18397755710928</c:v>
                      </c:pt>
                      <c:pt idx="288">
                        <c:v>15.307345973390742</c:v>
                      </c:pt>
                      <c:pt idx="289">
                        <c:v>15.04886829070222</c:v>
                      </c:pt>
                      <c:pt idx="290">
                        <c:v>14.156149987337692</c:v>
                      </c:pt>
                      <c:pt idx="291">
                        <c:v>13.011991230483057</c:v>
                      </c:pt>
                      <c:pt idx="292">
                        <c:v>12.818425681715935</c:v>
                      </c:pt>
                      <c:pt idx="293">
                        <c:v>16.207449049776631</c:v>
                      </c:pt>
                      <c:pt idx="294">
                        <c:v>21.433685166050068</c:v>
                      </c:pt>
                      <c:pt idx="295">
                        <c:v>24.801153278686623</c:v>
                      </c:pt>
                      <c:pt idx="296">
                        <c:v>25.361295572231292</c:v>
                      </c:pt>
                      <c:pt idx="297">
                        <c:v>24.719331147681604</c:v>
                      </c:pt>
                      <c:pt idx="298">
                        <c:v>24.902288337469013</c:v>
                      </c:pt>
                      <c:pt idx="299">
                        <c:v>23.172282243651434</c:v>
                      </c:pt>
                      <c:pt idx="300">
                        <c:v>19.886545317873054</c:v>
                      </c:pt>
                      <c:pt idx="301">
                        <c:v>17.390652060781164</c:v>
                      </c:pt>
                      <c:pt idx="302">
                        <c:v>17.41771058796612</c:v>
                      </c:pt>
                      <c:pt idx="303">
                        <c:v>17.928641593385414</c:v>
                      </c:pt>
                      <c:pt idx="304">
                        <c:v>17.94931671540693</c:v>
                      </c:pt>
                      <c:pt idx="305">
                        <c:v>18.022328160276114</c:v>
                      </c:pt>
                      <c:pt idx="306">
                        <c:v>18.144199690076366</c:v>
                      </c:pt>
                      <c:pt idx="307">
                        <c:v>17.669970086621614</c:v>
                      </c:pt>
                      <c:pt idx="308">
                        <c:v>16.581307539999578</c:v>
                      </c:pt>
                      <c:pt idx="309">
                        <c:v>15.466581483672051</c:v>
                      </c:pt>
                      <c:pt idx="310">
                        <c:v>16.074480331211078</c:v>
                      </c:pt>
                      <c:pt idx="311">
                        <c:v>17.751878509121241</c:v>
                      </c:pt>
                      <c:pt idx="312">
                        <c:v>19.315822950733043</c:v>
                      </c:pt>
                      <c:pt idx="313">
                        <c:v>20.007745550416839</c:v>
                      </c:pt>
                      <c:pt idx="314">
                        <c:v>19.668681286880645</c:v>
                      </c:pt>
                      <c:pt idx="315">
                        <c:v>19.686849800579648</c:v>
                      </c:pt>
                      <c:pt idx="316">
                        <c:v>19.501173248721017</c:v>
                      </c:pt>
                      <c:pt idx="317">
                        <c:v>18.678214073283257</c:v>
                      </c:pt>
                      <c:pt idx="318">
                        <c:v>17.598598158405441</c:v>
                      </c:pt>
                      <c:pt idx="319">
                        <c:v>17.252621955721295</c:v>
                      </c:pt>
                      <c:pt idx="320">
                        <c:v>16.940244308900752</c:v>
                      </c:pt>
                      <c:pt idx="321">
                        <c:v>16.330791613109653</c:v>
                      </c:pt>
                      <c:pt idx="322">
                        <c:v>16.396849253524081</c:v>
                      </c:pt>
                      <c:pt idx="323">
                        <c:v>17.678704726414047</c:v>
                      </c:pt>
                      <c:pt idx="324">
                        <c:v>18.650862334460957</c:v>
                      </c:pt>
                      <c:pt idx="325">
                        <c:v>18.604826455129736</c:v>
                      </c:pt>
                      <c:pt idx="326">
                        <c:v>18.494455455256546</c:v>
                      </c:pt>
                      <c:pt idx="327">
                        <c:v>18.57788412179438</c:v>
                      </c:pt>
                      <c:pt idx="328">
                        <c:v>18.156338239750461</c:v>
                      </c:pt>
                      <c:pt idx="329">
                        <c:v>17.39159224366081</c:v>
                      </c:pt>
                      <c:pt idx="330">
                        <c:v>17.26340627903306</c:v>
                      </c:pt>
                      <c:pt idx="331">
                        <c:v>17.27510828890826</c:v>
                      </c:pt>
                      <c:pt idx="332">
                        <c:v>17.381506798176421</c:v>
                      </c:pt>
                      <c:pt idx="333">
                        <c:v>18.567081292488567</c:v>
                      </c:pt>
                      <c:pt idx="334">
                        <c:v>19.527091485525265</c:v>
                      </c:pt>
                      <c:pt idx="335">
                        <c:v>19.451606363345125</c:v>
                      </c:pt>
                      <c:pt idx="336">
                        <c:v>19.989926491191724</c:v>
                      </c:pt>
                      <c:pt idx="337">
                        <c:v>19.896478501625481</c:v>
                      </c:pt>
                      <c:pt idx="338">
                        <c:v>18.199699141636792</c:v>
                      </c:pt>
                      <c:pt idx="339">
                        <c:v>15.125976477774731</c:v>
                      </c:pt>
                      <c:pt idx="340">
                        <c:v>11.996399519940326</c:v>
                      </c:pt>
                      <c:pt idx="341">
                        <c:v>10.354658679617893</c:v>
                      </c:pt>
                      <c:pt idx="342">
                        <c:v>10.712242528603232</c:v>
                      </c:pt>
                      <c:pt idx="343">
                        <c:v>12.145615684261422</c:v>
                      </c:pt>
                      <c:pt idx="344">
                        <c:v>15.752473205654354</c:v>
                      </c:pt>
                      <c:pt idx="345">
                        <c:v>19.520103590219477</c:v>
                      </c:pt>
                      <c:pt idx="346">
                        <c:v>20.636848974365794</c:v>
                      </c:pt>
                      <c:pt idx="347">
                        <c:v>20.456527896319137</c:v>
                      </c:pt>
                      <c:pt idx="348">
                        <c:v>20.614380321176625</c:v>
                      </c:pt>
                      <c:pt idx="349">
                        <c:v>19.839483856529736</c:v>
                      </c:pt>
                      <c:pt idx="350">
                        <c:v>16.550382492189264</c:v>
                      </c:pt>
                      <c:pt idx="351">
                        <c:v>13.125849823258761</c:v>
                      </c:pt>
                      <c:pt idx="352">
                        <c:v>12.105956925909984</c:v>
                      </c:pt>
                      <c:pt idx="353">
                        <c:v>12.889820189140741</c:v>
                      </c:pt>
                      <c:pt idx="354">
                        <c:v>13.736781070253231</c:v>
                      </c:pt>
                      <c:pt idx="355">
                        <c:v>14.49745418894139</c:v>
                      </c:pt>
                      <c:pt idx="356">
                        <c:v>15.087097031504243</c:v>
                      </c:pt>
                      <c:pt idx="357">
                        <c:v>15.148922563717349</c:v>
                      </c:pt>
                      <c:pt idx="358">
                        <c:v>15.043807921013347</c:v>
                      </c:pt>
                      <c:pt idx="359">
                        <c:v>15.172994683195817</c:v>
                      </c:pt>
                      <c:pt idx="360">
                        <c:v>15.068213764862529</c:v>
                      </c:pt>
                      <c:pt idx="361">
                        <c:v>14.493363265632372</c:v>
                      </c:pt>
                      <c:pt idx="362">
                        <c:v>13.849723187734508</c:v>
                      </c:pt>
                      <c:pt idx="363">
                        <c:v>13.576117598428642</c:v>
                      </c:pt>
                      <c:pt idx="364">
                        <c:v>13.499497922094685</c:v>
                      </c:pt>
                      <c:pt idx="365">
                        <c:v>13.3477070814327</c:v>
                      </c:pt>
                      <c:pt idx="366">
                        <c:v>14.176868705379722</c:v>
                      </c:pt>
                      <c:pt idx="367">
                        <c:v>15.738628180555549</c:v>
                      </c:pt>
                      <c:pt idx="368">
                        <c:v>16.686761332499223</c:v>
                      </c:pt>
                      <c:pt idx="369">
                        <c:v>16.518000113097358</c:v>
                      </c:pt>
                      <c:pt idx="370">
                        <c:v>17.105432574944754</c:v>
                      </c:pt>
                      <c:pt idx="371">
                        <c:v>16.423442807741807</c:v>
                      </c:pt>
                      <c:pt idx="372">
                        <c:v>13.742613616829784</c:v>
                      </c:pt>
                      <c:pt idx="373">
                        <c:v>10.157225758832901</c:v>
                      </c:pt>
                      <c:pt idx="374">
                        <c:v>8.7667320858490534</c:v>
                      </c:pt>
                      <c:pt idx="375">
                        <c:v>10.571476271086768</c:v>
                      </c:pt>
                      <c:pt idx="376">
                        <c:v>12.301611952048882</c:v>
                      </c:pt>
                      <c:pt idx="377">
                        <c:v>13.595085389231162</c:v>
                      </c:pt>
                      <c:pt idx="378">
                        <c:v>14.541663765213242</c:v>
                      </c:pt>
                      <c:pt idx="379">
                        <c:v>15.306159833520729</c:v>
                      </c:pt>
                      <c:pt idx="380">
                        <c:v>16.104237059042717</c:v>
                      </c:pt>
                      <c:pt idx="381">
                        <c:v>16.620700332188267</c:v>
                      </c:pt>
                      <c:pt idx="382">
                        <c:v>16.520281267525458</c:v>
                      </c:pt>
                      <c:pt idx="383">
                        <c:v>16.587584408760044</c:v>
                      </c:pt>
                      <c:pt idx="384">
                        <c:v>16.52828694646341</c:v>
                      </c:pt>
                      <c:pt idx="385">
                        <c:v>16.154998958895835</c:v>
                      </c:pt>
                      <c:pt idx="386">
                        <c:v>16.024400864447983</c:v>
                      </c:pt>
                      <c:pt idx="387">
                        <c:v>15.642536418509613</c:v>
                      </c:pt>
                      <c:pt idx="388">
                        <c:v>14.70392300739022</c:v>
                      </c:pt>
                      <c:pt idx="389">
                        <c:v>13.365086924231578</c:v>
                      </c:pt>
                      <c:pt idx="390">
                        <c:v>11.358762900911284</c:v>
                      </c:pt>
                      <c:pt idx="391">
                        <c:v>10.999100773361787</c:v>
                      </c:pt>
                      <c:pt idx="392">
                        <c:v>11.059746882750373</c:v>
                      </c:pt>
                      <c:pt idx="393">
                        <c:v>10.915288961414367</c:v>
                      </c:pt>
                      <c:pt idx="394">
                        <c:v>10.424214234623022</c:v>
                      </c:pt>
                      <c:pt idx="395">
                        <c:v>10.197870456626202</c:v>
                      </c:pt>
                      <c:pt idx="396">
                        <c:v>10.199278274020525</c:v>
                      </c:pt>
                      <c:pt idx="397">
                        <c:v>10.262135819354985</c:v>
                      </c:pt>
                      <c:pt idx="398">
                        <c:v>10.176540203217408</c:v>
                      </c:pt>
                      <c:pt idx="399">
                        <c:v>9.0377893356044368</c:v>
                      </c:pt>
                      <c:pt idx="400">
                        <c:v>7.522005908382031</c:v>
                      </c:pt>
                      <c:pt idx="401">
                        <c:v>6.5207993295696456</c:v>
                      </c:pt>
                      <c:pt idx="402">
                        <c:v>6.0869668627484108</c:v>
                      </c:pt>
                      <c:pt idx="403">
                        <c:v>5.9806116854813505</c:v>
                      </c:pt>
                      <c:pt idx="404">
                        <c:v>6.2273994035871425</c:v>
                      </c:pt>
                      <c:pt idx="405">
                        <c:v>6.5656835583100355</c:v>
                      </c:pt>
                      <c:pt idx="406">
                        <c:v>6.9699449407054894</c:v>
                      </c:pt>
                      <c:pt idx="407">
                        <c:v>7.2971323831639108</c:v>
                      </c:pt>
                      <c:pt idx="408">
                        <c:v>7.7879681364321831</c:v>
                      </c:pt>
                      <c:pt idx="409">
                        <c:v>8.5073718299114969</c:v>
                      </c:pt>
                      <c:pt idx="410">
                        <c:v>8.8857578544696434</c:v>
                      </c:pt>
                      <c:pt idx="411">
                        <c:v>8.8638789754780216</c:v>
                      </c:pt>
                      <c:pt idx="412">
                        <c:v>8.9396780203828214</c:v>
                      </c:pt>
                      <c:pt idx="413">
                        <c:v>8.9714394224445257</c:v>
                      </c:pt>
                      <c:pt idx="414">
                        <c:v>8.4166025479452973</c:v>
                      </c:pt>
                      <c:pt idx="415">
                        <c:v>7.397079605098841</c:v>
                      </c:pt>
                      <c:pt idx="416">
                        <c:v>6.4731023571076705</c:v>
                      </c:pt>
                      <c:pt idx="417">
                        <c:v>5.3121735843772928</c:v>
                      </c:pt>
                      <c:pt idx="418">
                        <c:v>4.4084753318067369</c:v>
                      </c:pt>
                      <c:pt idx="419">
                        <c:v>4.2986909525026222</c:v>
                      </c:pt>
                      <c:pt idx="420">
                        <c:v>4.5042463420994654</c:v>
                      </c:pt>
                      <c:pt idx="421">
                        <c:v>4.5471422810038042</c:v>
                      </c:pt>
                      <c:pt idx="422">
                        <c:v>4.4135926976323274</c:v>
                      </c:pt>
                      <c:pt idx="423">
                        <c:v>4.3661108871632237</c:v>
                      </c:pt>
                      <c:pt idx="424">
                        <c:v>4.0664288266128503</c:v>
                      </c:pt>
                      <c:pt idx="425">
                        <c:v>3.8107100076070237</c:v>
                      </c:pt>
                      <c:pt idx="426">
                        <c:v>3.893958732917532</c:v>
                      </c:pt>
                      <c:pt idx="427">
                        <c:v>3.8906227720409055</c:v>
                      </c:pt>
                      <c:pt idx="428">
                        <c:v>4.0426103237279083</c:v>
                      </c:pt>
                      <c:pt idx="429">
                        <c:v>4.32283537885393</c:v>
                      </c:pt>
                      <c:pt idx="430">
                        <c:v>4.4565508258842801</c:v>
                      </c:pt>
                      <c:pt idx="431">
                        <c:v>4.4453026038865806</c:v>
                      </c:pt>
                      <c:pt idx="432">
                        <c:v>4.5337583350082982</c:v>
                      </c:pt>
                      <c:pt idx="433">
                        <c:v>4.468403161471052</c:v>
                      </c:pt>
                      <c:pt idx="434">
                        <c:v>4.1143512878899768</c:v>
                      </c:pt>
                      <c:pt idx="435">
                        <c:v>3.529064265391737</c:v>
                      </c:pt>
                      <c:pt idx="436">
                        <c:v>2.9504510251084026</c:v>
                      </c:pt>
                      <c:pt idx="437">
                        <c:v>2.4271665400861377</c:v>
                      </c:pt>
                      <c:pt idx="438">
                        <c:v>2.223456367874908</c:v>
                      </c:pt>
                      <c:pt idx="439">
                        <c:v>2.7693664405181813</c:v>
                      </c:pt>
                      <c:pt idx="440">
                        <c:v>3.2582057182707964</c:v>
                      </c:pt>
                      <c:pt idx="441">
                        <c:v>3.4049399271044871</c:v>
                      </c:pt>
                      <c:pt idx="442">
                        <c:v>3.2799587075113492</c:v>
                      </c:pt>
                      <c:pt idx="443">
                        <c:v>3.3190778239627474</c:v>
                      </c:pt>
                      <c:pt idx="444">
                        <c:v>3.1302443625755476</c:v>
                      </c:pt>
                      <c:pt idx="445">
                        <c:v>2.6838552358465613</c:v>
                      </c:pt>
                      <c:pt idx="446">
                        <c:v>2.2483064627547886</c:v>
                      </c:pt>
                      <c:pt idx="447">
                        <c:v>1.9658099744961788</c:v>
                      </c:pt>
                      <c:pt idx="448">
                        <c:v>1.9577345757855318</c:v>
                      </c:pt>
                      <c:pt idx="449">
                        <c:v>2.0126053566555302</c:v>
                      </c:pt>
                      <c:pt idx="450">
                        <c:v>2.0070535061736234</c:v>
                      </c:pt>
                      <c:pt idx="451">
                        <c:v>2.013628077098621</c:v>
                      </c:pt>
                      <c:pt idx="452">
                        <c:v>2.0312321581971058</c:v>
                      </c:pt>
                      <c:pt idx="453">
                        <c:v>2.0140218016492661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EBB-426C-907C-391F9DE2A8DD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'LC3.2'!$J$2:$J$459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2.9319633756383925</c:v>
                      </c:pt>
                      <c:pt idx="1">
                        <c:v>3.5884409951271925</c:v>
                      </c:pt>
                      <c:pt idx="2">
                        <c:v>4.0706457394044993</c:v>
                      </c:pt>
                      <c:pt idx="3">
                        <c:v>6.166565271032149</c:v>
                      </c:pt>
                      <c:pt idx="4">
                        <c:v>8.0105031867359919</c:v>
                      </c:pt>
                      <c:pt idx="5">
                        <c:v>10.313857500984199</c:v>
                      </c:pt>
                      <c:pt idx="6">
                        <c:v>14.073824297433084</c:v>
                      </c:pt>
                      <c:pt idx="7">
                        <c:v>18.837721281315602</c:v>
                      </c:pt>
                      <c:pt idx="8">
                        <c:v>23.556837630834277</c:v>
                      </c:pt>
                      <c:pt idx="9">
                        <c:v>27.078863025791481</c:v>
                      </c:pt>
                      <c:pt idx="10">
                        <c:v>29.275509772808018</c:v>
                      </c:pt>
                      <c:pt idx="11">
                        <c:v>30.834579484874475</c:v>
                      </c:pt>
                      <c:pt idx="12">
                        <c:v>31.183134415914925</c:v>
                      </c:pt>
                      <c:pt idx="13">
                        <c:v>30.723099707789892</c:v>
                      </c:pt>
                      <c:pt idx="14">
                        <c:v>30.664840796053646</c:v>
                      </c:pt>
                      <c:pt idx="15">
                        <c:v>29.735746832588116</c:v>
                      </c:pt>
                      <c:pt idx="16">
                        <c:v>30.261154243987754</c:v>
                      </c:pt>
                      <c:pt idx="17">
                        <c:v>32.505885168575716</c:v>
                      </c:pt>
                      <c:pt idx="18">
                        <c:v>34.400150720896676</c:v>
                      </c:pt>
                      <c:pt idx="19">
                        <c:v>33.395780842895455</c:v>
                      </c:pt>
                      <c:pt idx="20">
                        <c:v>30.59918445508416</c:v>
                      </c:pt>
                      <c:pt idx="21">
                        <c:v>28.626556836048113</c:v>
                      </c:pt>
                      <c:pt idx="22">
                        <c:v>28.012260304349539</c:v>
                      </c:pt>
                      <c:pt idx="23">
                        <c:v>28.11553080100542</c:v>
                      </c:pt>
                      <c:pt idx="24">
                        <c:v>28.089312893665291</c:v>
                      </c:pt>
                      <c:pt idx="25">
                        <c:v>27.08378030708711</c:v>
                      </c:pt>
                      <c:pt idx="26">
                        <c:v>26.645401555769457</c:v>
                      </c:pt>
                      <c:pt idx="27">
                        <c:v>26.411209767691876</c:v>
                      </c:pt>
                      <c:pt idx="28">
                        <c:v>26.365720199118012</c:v>
                      </c:pt>
                      <c:pt idx="29">
                        <c:v>26.032870624614578</c:v>
                      </c:pt>
                      <c:pt idx="30">
                        <c:v>26.987850482971893</c:v>
                      </c:pt>
                      <c:pt idx="31">
                        <c:v>26.327153425610582</c:v>
                      </c:pt>
                      <c:pt idx="32">
                        <c:v>24.313316759878411</c:v>
                      </c:pt>
                      <c:pt idx="33">
                        <c:v>22.617713128972341</c:v>
                      </c:pt>
                      <c:pt idx="34">
                        <c:v>22.525824995414062</c:v>
                      </c:pt>
                      <c:pt idx="35">
                        <c:v>23.043181459957125</c:v>
                      </c:pt>
                      <c:pt idx="36">
                        <c:v>22.616408888427536</c:v>
                      </c:pt>
                      <c:pt idx="37">
                        <c:v>23.306855413028032</c:v>
                      </c:pt>
                      <c:pt idx="38">
                        <c:v>25.481933657434073</c:v>
                      </c:pt>
                      <c:pt idx="39">
                        <c:v>29.118339087527161</c:v>
                      </c:pt>
                      <c:pt idx="40">
                        <c:v>33.052672589073893</c:v>
                      </c:pt>
                      <c:pt idx="41">
                        <c:v>33.274043746668568</c:v>
                      </c:pt>
                      <c:pt idx="42">
                        <c:v>30.174376197355688</c:v>
                      </c:pt>
                      <c:pt idx="43">
                        <c:v>28.323058102809913</c:v>
                      </c:pt>
                      <c:pt idx="44">
                        <c:v>28.448099422806578</c:v>
                      </c:pt>
                      <c:pt idx="45">
                        <c:v>28.942193247487491</c:v>
                      </c:pt>
                      <c:pt idx="46">
                        <c:v>27.470670526493144</c:v>
                      </c:pt>
                      <c:pt idx="47">
                        <c:v>26.661710039069391</c:v>
                      </c:pt>
                      <c:pt idx="48">
                        <c:v>26.634270313837263</c:v>
                      </c:pt>
                      <c:pt idx="49">
                        <c:v>25.66904231644812</c:v>
                      </c:pt>
                      <c:pt idx="50">
                        <c:v>25.073135960354684</c:v>
                      </c:pt>
                      <c:pt idx="51">
                        <c:v>27.904605472833421</c:v>
                      </c:pt>
                      <c:pt idx="52">
                        <c:v>32.000486327099374</c:v>
                      </c:pt>
                      <c:pt idx="53">
                        <c:v>28.659960340369469</c:v>
                      </c:pt>
                      <c:pt idx="54">
                        <c:v>18.53803907838676</c:v>
                      </c:pt>
                      <c:pt idx="55">
                        <c:v>10.135311555245606</c:v>
                      </c:pt>
                      <c:pt idx="56">
                        <c:v>6.2100085674134462</c:v>
                      </c:pt>
                      <c:pt idx="57">
                        <c:v>6.3540260203180416</c:v>
                      </c:pt>
                      <c:pt idx="58">
                        <c:v>8.2971457079955808</c:v>
                      </c:pt>
                      <c:pt idx="59">
                        <c:v>8.7987035100985675</c:v>
                      </c:pt>
                      <c:pt idx="60">
                        <c:v>8.7752160002239687</c:v>
                      </c:pt>
                      <c:pt idx="61">
                        <c:v>9.1097501718921752</c:v>
                      </c:pt>
                      <c:pt idx="62">
                        <c:v>10.023508679459066</c:v>
                      </c:pt>
                      <c:pt idx="63">
                        <c:v>10.957526358313713</c:v>
                      </c:pt>
                      <c:pt idx="64">
                        <c:v>11.444820056179543</c:v>
                      </c:pt>
                      <c:pt idx="65">
                        <c:v>11.266723593214278</c:v>
                      </c:pt>
                      <c:pt idx="66">
                        <c:v>10.7563366778295</c:v>
                      </c:pt>
                      <c:pt idx="67">
                        <c:v>10.246241658153242</c:v>
                      </c:pt>
                      <c:pt idx="68">
                        <c:v>9.0504008430740317</c:v>
                      </c:pt>
                      <c:pt idx="69">
                        <c:v>7.5960462354023939</c:v>
                      </c:pt>
                      <c:pt idx="70">
                        <c:v>6.0936399479195895</c:v>
                      </c:pt>
                      <c:pt idx="71">
                        <c:v>4.7691098230028199</c:v>
                      </c:pt>
                      <c:pt idx="72">
                        <c:v>4.2962109012634144</c:v>
                      </c:pt>
                      <c:pt idx="73">
                        <c:v>4.4457827282398936</c:v>
                      </c:pt>
                      <c:pt idx="74">
                        <c:v>4.2650074803425131</c:v>
                      </c:pt>
                      <c:pt idx="75">
                        <c:v>4.2212626074090576</c:v>
                      </c:pt>
                      <c:pt idx="76">
                        <c:v>5.245990550905149</c:v>
                      </c:pt>
                      <c:pt idx="77">
                        <c:v>6.7748312907107966</c:v>
                      </c:pt>
                      <c:pt idx="78">
                        <c:v>8.3756756041743863</c:v>
                      </c:pt>
                      <c:pt idx="79">
                        <c:v>9.0802409409321125</c:v>
                      </c:pt>
                      <c:pt idx="80">
                        <c:v>8.9887240666796053</c:v>
                      </c:pt>
                      <c:pt idx="81">
                        <c:v>9.0531484271704574</c:v>
                      </c:pt>
                      <c:pt idx="82">
                        <c:v>9.0501019558405229</c:v>
                      </c:pt>
                      <c:pt idx="83">
                        <c:v>9.1114746521476597</c:v>
                      </c:pt>
                      <c:pt idx="84">
                        <c:v>9.2848077685756536</c:v>
                      </c:pt>
                      <c:pt idx="85">
                        <c:v>9.2298872788699207</c:v>
                      </c:pt>
                      <c:pt idx="86">
                        <c:v>9.0517378034123013</c:v>
                      </c:pt>
                      <c:pt idx="87">
                        <c:v>9.2390387338582265</c:v>
                      </c:pt>
                      <c:pt idx="88">
                        <c:v>10.109978076934254</c:v>
                      </c:pt>
                      <c:pt idx="89">
                        <c:v>11.614129488518405</c:v>
                      </c:pt>
                      <c:pt idx="90">
                        <c:v>12.431261770611068</c:v>
                      </c:pt>
                      <c:pt idx="91">
                        <c:v>10.91818120467379</c:v>
                      </c:pt>
                      <c:pt idx="92">
                        <c:v>8.5702938815069327</c:v>
                      </c:pt>
                      <c:pt idx="93">
                        <c:v>6.8960460264505041</c:v>
                      </c:pt>
                      <c:pt idx="94">
                        <c:v>6.3919561524445125</c:v>
                      </c:pt>
                      <c:pt idx="95">
                        <c:v>6.7772381049852175</c:v>
                      </c:pt>
                      <c:pt idx="96">
                        <c:v>6.7392170817239139</c:v>
                      </c:pt>
                      <c:pt idx="97">
                        <c:v>6.8448826422407052</c:v>
                      </c:pt>
                      <c:pt idx="98">
                        <c:v>7.8878483347626158</c:v>
                      </c:pt>
                      <c:pt idx="99">
                        <c:v>9.4119167552969945</c:v>
                      </c:pt>
                      <c:pt idx="100">
                        <c:v>9.8208592003200899</c:v>
                      </c:pt>
                      <c:pt idx="101">
                        <c:v>9.7163048567119041</c:v>
                      </c:pt>
                      <c:pt idx="102">
                        <c:v>9.464851707246007</c:v>
                      </c:pt>
                      <c:pt idx="103">
                        <c:v>9.6297329868358901</c:v>
                      </c:pt>
                      <c:pt idx="104">
                        <c:v>9.7071178172175276</c:v>
                      </c:pt>
                      <c:pt idx="105">
                        <c:v>9.7403673180769985</c:v>
                      </c:pt>
                      <c:pt idx="106">
                        <c:v>9.3835830946428409</c:v>
                      </c:pt>
                      <c:pt idx="107">
                        <c:v>8.8444161266303869</c:v>
                      </c:pt>
                      <c:pt idx="108">
                        <c:v>8.5428628529716413</c:v>
                      </c:pt>
                      <c:pt idx="109">
                        <c:v>8.1192236734347443</c:v>
                      </c:pt>
                      <c:pt idx="110">
                        <c:v>7.0480601939045204</c:v>
                      </c:pt>
                      <c:pt idx="111">
                        <c:v>5.8257396304951126</c:v>
                      </c:pt>
                      <c:pt idx="112">
                        <c:v>5.1232388856346782</c:v>
                      </c:pt>
                      <c:pt idx="113">
                        <c:v>5.1310026610191457</c:v>
                      </c:pt>
                      <c:pt idx="114">
                        <c:v>5.0466654909146662</c:v>
                      </c:pt>
                      <c:pt idx="115">
                        <c:v>4.914025030823872</c:v>
                      </c:pt>
                      <c:pt idx="116">
                        <c:v>5.7252274007101907</c:v>
                      </c:pt>
                      <c:pt idx="117">
                        <c:v>7.2469297930144112</c:v>
                      </c:pt>
                      <c:pt idx="118">
                        <c:v>9.0674237384574266</c:v>
                      </c:pt>
                      <c:pt idx="119">
                        <c:v>10.538190557582817</c:v>
                      </c:pt>
                      <c:pt idx="120">
                        <c:v>10.970997650827247</c:v>
                      </c:pt>
                      <c:pt idx="121">
                        <c:v>9.4935779906460755</c:v>
                      </c:pt>
                      <c:pt idx="122">
                        <c:v>8.0412706812641126</c:v>
                      </c:pt>
                      <c:pt idx="123">
                        <c:v>7.6408621163207489</c:v>
                      </c:pt>
                      <c:pt idx="124">
                        <c:v>7.9307254205827817</c:v>
                      </c:pt>
                      <c:pt idx="125">
                        <c:v>7.8327740261053531</c:v>
                      </c:pt>
                      <c:pt idx="126">
                        <c:v>8.4340458479618903</c:v>
                      </c:pt>
                      <c:pt idx="127">
                        <c:v>10.025952948657784</c:v>
                      </c:pt>
                      <c:pt idx="128">
                        <c:v>11.364673447151171</c:v>
                      </c:pt>
                      <c:pt idx="129">
                        <c:v>12.499839338078866</c:v>
                      </c:pt>
                      <c:pt idx="130">
                        <c:v>13.305686372707125</c:v>
                      </c:pt>
                      <c:pt idx="131">
                        <c:v>11.997934208401693</c:v>
                      </c:pt>
                      <c:pt idx="132">
                        <c:v>9.5719211658547252</c:v>
                      </c:pt>
                      <c:pt idx="133">
                        <c:v>8.2803420678384771</c:v>
                      </c:pt>
                      <c:pt idx="134">
                        <c:v>8.4011510210031588</c:v>
                      </c:pt>
                      <c:pt idx="135">
                        <c:v>8.4786683021925189</c:v>
                      </c:pt>
                      <c:pt idx="136">
                        <c:v>8.6205975045801324</c:v>
                      </c:pt>
                      <c:pt idx="137">
                        <c:v>10.11245456526026</c:v>
                      </c:pt>
                      <c:pt idx="138">
                        <c:v>12.254718342661901</c:v>
                      </c:pt>
                      <c:pt idx="139">
                        <c:v>13.513395479834696</c:v>
                      </c:pt>
                      <c:pt idx="140">
                        <c:v>13.148585826423986</c:v>
                      </c:pt>
                      <c:pt idx="141">
                        <c:v>11.615692970728098</c:v>
                      </c:pt>
                      <c:pt idx="142">
                        <c:v>9.9246387098202558</c:v>
                      </c:pt>
                      <c:pt idx="143">
                        <c:v>8.8539844965770449</c:v>
                      </c:pt>
                      <c:pt idx="144">
                        <c:v>8.6146962769586963</c:v>
                      </c:pt>
                      <c:pt idx="145">
                        <c:v>8.8087910600842463</c:v>
                      </c:pt>
                      <c:pt idx="146">
                        <c:v>8.9606316555487879</c:v>
                      </c:pt>
                      <c:pt idx="147">
                        <c:v>8.9569941504254658</c:v>
                      </c:pt>
                      <c:pt idx="148">
                        <c:v>8.9297415325512119</c:v>
                      </c:pt>
                      <c:pt idx="149">
                        <c:v>8.6866282155915187</c:v>
                      </c:pt>
                      <c:pt idx="150">
                        <c:v>8.00537844814815</c:v>
                      </c:pt>
                      <c:pt idx="151">
                        <c:v>7.3582233257139444</c:v>
                      </c:pt>
                      <c:pt idx="152">
                        <c:v>7.1218195191167633</c:v>
                      </c:pt>
                      <c:pt idx="153">
                        <c:v>7.1626441132326271</c:v>
                      </c:pt>
                      <c:pt idx="154">
                        <c:v>7.2068541798181158</c:v>
                      </c:pt>
                      <c:pt idx="155">
                        <c:v>7.1433468761094989</c:v>
                      </c:pt>
                      <c:pt idx="156">
                        <c:v>7.5362754592147345</c:v>
                      </c:pt>
                      <c:pt idx="157">
                        <c:v>7.7947021075691945</c:v>
                      </c:pt>
                      <c:pt idx="158">
                        <c:v>7.5594744493512067</c:v>
                      </c:pt>
                      <c:pt idx="159">
                        <c:v>7.3859907524408488</c:v>
                      </c:pt>
                      <c:pt idx="160">
                        <c:v>7.3086471354968294</c:v>
                      </c:pt>
                      <c:pt idx="161">
                        <c:v>7.4317621580994713</c:v>
                      </c:pt>
                      <c:pt idx="162">
                        <c:v>7.123034289431728</c:v>
                      </c:pt>
                      <c:pt idx="163">
                        <c:v>6.6523368035437151</c:v>
                      </c:pt>
                      <c:pt idx="164">
                        <c:v>6.4544141115039766</c:v>
                      </c:pt>
                      <c:pt idx="165">
                        <c:v>6.4747570348852186</c:v>
                      </c:pt>
                      <c:pt idx="166">
                        <c:v>6.4773378478884212</c:v>
                      </c:pt>
                      <c:pt idx="167">
                        <c:v>6.4894335365442375</c:v>
                      </c:pt>
                      <c:pt idx="168">
                        <c:v>6.7696237481532497</c:v>
                      </c:pt>
                      <c:pt idx="169">
                        <c:v>7.0136371515990108</c:v>
                      </c:pt>
                      <c:pt idx="170">
                        <c:v>6.9950011689874376</c:v>
                      </c:pt>
                      <c:pt idx="171">
                        <c:v>6.9966939709713181</c:v>
                      </c:pt>
                      <c:pt idx="172">
                        <c:v>6.9901985733637488</c:v>
                      </c:pt>
                      <c:pt idx="173">
                        <c:v>6.8528344409382056</c:v>
                      </c:pt>
                      <c:pt idx="174">
                        <c:v>6.6762211646633647</c:v>
                      </c:pt>
                      <c:pt idx="175">
                        <c:v>6.6801265043064983</c:v>
                      </c:pt>
                      <c:pt idx="176">
                        <c:v>6.7580813862094464</c:v>
                      </c:pt>
                      <c:pt idx="177">
                        <c:v>6.6771244176877937</c:v>
                      </c:pt>
                      <c:pt idx="178">
                        <c:v>6.5941695027435383</c:v>
                      </c:pt>
                      <c:pt idx="179">
                        <c:v>6.6162481532394022</c:v>
                      </c:pt>
                      <c:pt idx="180">
                        <c:v>6.5541002451468353</c:v>
                      </c:pt>
                      <c:pt idx="181">
                        <c:v>6.5434082707460473</c:v>
                      </c:pt>
                      <c:pt idx="182">
                        <c:v>5.7577903026415376</c:v>
                      </c:pt>
                      <c:pt idx="183">
                        <c:v>4.5201519582575225</c:v>
                      </c:pt>
                      <c:pt idx="184">
                        <c:v>3.9962374273454784</c:v>
                      </c:pt>
                      <c:pt idx="185">
                        <c:v>4.0583562833143301</c:v>
                      </c:pt>
                      <c:pt idx="186">
                        <c:v>3.8797659412091807</c:v>
                      </c:pt>
                      <c:pt idx="187">
                        <c:v>4.0892302666148321</c:v>
                      </c:pt>
                      <c:pt idx="188">
                        <c:v>5.5157363665370109</c:v>
                      </c:pt>
                      <c:pt idx="189">
                        <c:v>7.2942935567208362</c:v>
                      </c:pt>
                      <c:pt idx="190">
                        <c:v>8.2936583947678546</c:v>
                      </c:pt>
                      <c:pt idx="191">
                        <c:v>7.994247061145872</c:v>
                      </c:pt>
                      <c:pt idx="192">
                        <c:v>7.6954134647484338</c:v>
                      </c:pt>
                      <c:pt idx="193">
                        <c:v>7.7173859603769444</c:v>
                      </c:pt>
                      <c:pt idx="194">
                        <c:v>7.789606815517562</c:v>
                      </c:pt>
                      <c:pt idx="195">
                        <c:v>7.5075876314692316</c:v>
                      </c:pt>
                      <c:pt idx="196">
                        <c:v>7.5099817744047588</c:v>
                      </c:pt>
                      <c:pt idx="197">
                        <c:v>7.3816265529870932</c:v>
                      </c:pt>
                      <c:pt idx="198">
                        <c:v>7.1134225497125252</c:v>
                      </c:pt>
                      <c:pt idx="199">
                        <c:v>7.5102908656660379</c:v>
                      </c:pt>
                      <c:pt idx="200">
                        <c:v>8.4787854233401294</c:v>
                      </c:pt>
                      <c:pt idx="201">
                        <c:v>9.3240490131824458</c:v>
                      </c:pt>
                      <c:pt idx="202">
                        <c:v>9.3090845591236278</c:v>
                      </c:pt>
                      <c:pt idx="203">
                        <c:v>9.0129405921180457</c:v>
                      </c:pt>
                      <c:pt idx="204">
                        <c:v>9.3453784965477364</c:v>
                      </c:pt>
                      <c:pt idx="205">
                        <c:v>9.2626059402204337</c:v>
                      </c:pt>
                      <c:pt idx="206">
                        <c:v>9.4167610630869341</c:v>
                      </c:pt>
                      <c:pt idx="207">
                        <c:v>9.7039700334662005</c:v>
                      </c:pt>
                      <c:pt idx="208">
                        <c:v>10.017106077451214</c:v>
                      </c:pt>
                      <c:pt idx="209">
                        <c:v>10.076992751187234</c:v>
                      </c:pt>
                      <c:pt idx="210">
                        <c:v>10.093555371873677</c:v>
                      </c:pt>
                      <c:pt idx="211">
                        <c:v>10.10179462337503</c:v>
                      </c:pt>
                      <c:pt idx="212">
                        <c:v>10.098525701931838</c:v>
                      </c:pt>
                      <c:pt idx="213">
                        <c:v>10.258715091419266</c:v>
                      </c:pt>
                      <c:pt idx="214">
                        <c:v>10.625219959465655</c:v>
                      </c:pt>
                      <c:pt idx="215">
                        <c:v>10.838275111990052</c:v>
                      </c:pt>
                      <c:pt idx="216">
                        <c:v>11.251285709882989</c:v>
                      </c:pt>
                      <c:pt idx="217">
                        <c:v>11.937951727494085</c:v>
                      </c:pt>
                      <c:pt idx="218">
                        <c:v>12.66611435934008</c:v>
                      </c:pt>
                      <c:pt idx="219">
                        <c:v>13.324814895349853</c:v>
                      </c:pt>
                      <c:pt idx="220">
                        <c:v>13.993447063918726</c:v>
                      </c:pt>
                      <c:pt idx="221">
                        <c:v>14.700025489743384</c:v>
                      </c:pt>
                      <c:pt idx="222">
                        <c:v>14.577327687439254</c:v>
                      </c:pt>
                      <c:pt idx="223">
                        <c:v>13.46351283460222</c:v>
                      </c:pt>
                      <c:pt idx="224">
                        <c:v>12.470186425915253</c:v>
                      </c:pt>
                      <c:pt idx="225">
                        <c:v>11.860372142700408</c:v>
                      </c:pt>
                      <c:pt idx="226">
                        <c:v>11.382924289558359</c:v>
                      </c:pt>
                      <c:pt idx="227">
                        <c:v>10.748530045537363</c:v>
                      </c:pt>
                      <c:pt idx="228">
                        <c:v>10.678162878217966</c:v>
                      </c:pt>
                      <c:pt idx="229">
                        <c:v>10.605461827319933</c:v>
                      </c:pt>
                      <c:pt idx="230">
                        <c:v>10.476901023900004</c:v>
                      </c:pt>
                      <c:pt idx="231">
                        <c:v>10.927091783740313</c:v>
                      </c:pt>
                      <c:pt idx="232">
                        <c:v>11.853797823398345</c:v>
                      </c:pt>
                      <c:pt idx="233">
                        <c:v>12.327805953251344</c:v>
                      </c:pt>
                      <c:pt idx="234">
                        <c:v>12.256410140219831</c:v>
                      </c:pt>
                      <c:pt idx="235">
                        <c:v>11.704652567068306</c:v>
                      </c:pt>
                      <c:pt idx="236">
                        <c:v>10.657761334332131</c:v>
                      </c:pt>
                      <c:pt idx="237">
                        <c:v>9.9195174769122811</c:v>
                      </c:pt>
                      <c:pt idx="238">
                        <c:v>9.77524336580103</c:v>
                      </c:pt>
                      <c:pt idx="239">
                        <c:v>9.8082843098382497</c:v>
                      </c:pt>
                      <c:pt idx="240">
                        <c:v>9.6292576464297621</c:v>
                      </c:pt>
                      <c:pt idx="241">
                        <c:v>10.342532852057598</c:v>
                      </c:pt>
                      <c:pt idx="242">
                        <c:v>11.662240710082285</c:v>
                      </c:pt>
                      <c:pt idx="243">
                        <c:v>12.473973688808075</c:v>
                      </c:pt>
                      <c:pt idx="244">
                        <c:v>12.443166189949649</c:v>
                      </c:pt>
                      <c:pt idx="245">
                        <c:v>12.417356142661955</c:v>
                      </c:pt>
                      <c:pt idx="246">
                        <c:v>12.453679418766326</c:v>
                      </c:pt>
                      <c:pt idx="247">
                        <c:v>12.453001348924834</c:v>
                      </c:pt>
                      <c:pt idx="248">
                        <c:v>12.472966613808625</c:v>
                      </c:pt>
                      <c:pt idx="249">
                        <c:v>11.823444122772786</c:v>
                      </c:pt>
                      <c:pt idx="250">
                        <c:v>11.119464033524805</c:v>
                      </c:pt>
                      <c:pt idx="251">
                        <c:v>11.081621749313417</c:v>
                      </c:pt>
                      <c:pt idx="252">
                        <c:v>11.020648812715349</c:v>
                      </c:pt>
                      <c:pt idx="253">
                        <c:v>10.85723921141102</c:v>
                      </c:pt>
                      <c:pt idx="254">
                        <c:v>11.586652145656476</c:v>
                      </c:pt>
                      <c:pt idx="255">
                        <c:v>13.143295285859402</c:v>
                      </c:pt>
                      <c:pt idx="256">
                        <c:v>14.597573994622394</c:v>
                      </c:pt>
                      <c:pt idx="257">
                        <c:v>13.935513718050627</c:v>
                      </c:pt>
                      <c:pt idx="258">
                        <c:v>11.782630234296102</c:v>
                      </c:pt>
                      <c:pt idx="259">
                        <c:v>10.087887280628163</c:v>
                      </c:pt>
                      <c:pt idx="260">
                        <c:v>9.4800870428547377</c:v>
                      </c:pt>
                      <c:pt idx="261">
                        <c:v>9.7600172352349137</c:v>
                      </c:pt>
                      <c:pt idx="262">
                        <c:v>9.9567620355973201</c:v>
                      </c:pt>
                      <c:pt idx="263">
                        <c:v>9.9282588213681819</c:v>
                      </c:pt>
                      <c:pt idx="264">
                        <c:v>10.576749380837141</c:v>
                      </c:pt>
                      <c:pt idx="265">
                        <c:v>11.434085003899039</c:v>
                      </c:pt>
                      <c:pt idx="266">
                        <c:v>12.505759534896061</c:v>
                      </c:pt>
                      <c:pt idx="267">
                        <c:v>13.502188622405832</c:v>
                      </c:pt>
                      <c:pt idx="268">
                        <c:v>14.041216813560727</c:v>
                      </c:pt>
                      <c:pt idx="269">
                        <c:v>14.275123185810502</c:v>
                      </c:pt>
                      <c:pt idx="270">
                        <c:v>14.343834350901716</c:v>
                      </c:pt>
                      <c:pt idx="271">
                        <c:v>14.079855167358996</c:v>
                      </c:pt>
                      <c:pt idx="272">
                        <c:v>13.375539644269582</c:v>
                      </c:pt>
                      <c:pt idx="273">
                        <c:v>12.605556104516179</c:v>
                      </c:pt>
                      <c:pt idx="274">
                        <c:v>12.222436739361056</c:v>
                      </c:pt>
                      <c:pt idx="275">
                        <c:v>12.322797725192206</c:v>
                      </c:pt>
                      <c:pt idx="276">
                        <c:v>11.860153370684117</c:v>
                      </c:pt>
                      <c:pt idx="277">
                        <c:v>12.030690746095019</c:v>
                      </c:pt>
                      <c:pt idx="278">
                        <c:v>13.032716587702176</c:v>
                      </c:pt>
                      <c:pt idx="279">
                        <c:v>13.808767095846019</c:v>
                      </c:pt>
                      <c:pt idx="280">
                        <c:v>13.481079257637321</c:v>
                      </c:pt>
                      <c:pt idx="281">
                        <c:v>12.422303779348304</c:v>
                      </c:pt>
                      <c:pt idx="282">
                        <c:v>12.282286099196652</c:v>
                      </c:pt>
                      <c:pt idx="283">
                        <c:v>12.548214955599834</c:v>
                      </c:pt>
                      <c:pt idx="284">
                        <c:v>12.433179149662095</c:v>
                      </c:pt>
                      <c:pt idx="285">
                        <c:v>12.688074789206325</c:v>
                      </c:pt>
                      <c:pt idx="286">
                        <c:v>13.404542696913877</c:v>
                      </c:pt>
                      <c:pt idx="287">
                        <c:v>13.808685081742418</c:v>
                      </c:pt>
                      <c:pt idx="288">
                        <c:v>13.051935903725095</c:v>
                      </c:pt>
                      <c:pt idx="289">
                        <c:v>11.712460870126652</c:v>
                      </c:pt>
                      <c:pt idx="290">
                        <c:v>10.511443257096445</c:v>
                      </c:pt>
                      <c:pt idx="291">
                        <c:v>10.129097486701829</c:v>
                      </c:pt>
                      <c:pt idx="292">
                        <c:v>10.177609512162993</c:v>
                      </c:pt>
                      <c:pt idx="293">
                        <c:v>9.2121220497995626</c:v>
                      </c:pt>
                      <c:pt idx="294">
                        <c:v>9.3264529358917088</c:v>
                      </c:pt>
                      <c:pt idx="295">
                        <c:v>11.936973261338718</c:v>
                      </c:pt>
                      <c:pt idx="296">
                        <c:v>15.711291571463681</c:v>
                      </c:pt>
                      <c:pt idx="297">
                        <c:v>18.181206546817297</c:v>
                      </c:pt>
                      <c:pt idx="298">
                        <c:v>16.945689815061979</c:v>
                      </c:pt>
                      <c:pt idx="299">
                        <c:v>15.332707618332837</c:v>
                      </c:pt>
                      <c:pt idx="300">
                        <c:v>15.190005032763979</c:v>
                      </c:pt>
                      <c:pt idx="301">
                        <c:v>15.875319719347843</c:v>
                      </c:pt>
                      <c:pt idx="302">
                        <c:v>15.867056878244981</c:v>
                      </c:pt>
                      <c:pt idx="303">
                        <c:v>16.186098304453097</c:v>
                      </c:pt>
                      <c:pt idx="304">
                        <c:v>16.645933049776765</c:v>
                      </c:pt>
                      <c:pt idx="305">
                        <c:v>16.39500209884709</c:v>
                      </c:pt>
                      <c:pt idx="306">
                        <c:v>15.358707201604366</c:v>
                      </c:pt>
                      <c:pt idx="307">
                        <c:v>14.303481934556967</c:v>
                      </c:pt>
                      <c:pt idx="308">
                        <c:v>13.678676018688307</c:v>
                      </c:pt>
                      <c:pt idx="309">
                        <c:v>13.746717638416079</c:v>
                      </c:pt>
                      <c:pt idx="310">
                        <c:v>13.536159404719806</c:v>
                      </c:pt>
                      <c:pt idx="311">
                        <c:v>13.45364907384235</c:v>
                      </c:pt>
                      <c:pt idx="312">
                        <c:v>14.185751233889816</c:v>
                      </c:pt>
                      <c:pt idx="313">
                        <c:v>15.758895401137851</c:v>
                      </c:pt>
                      <c:pt idx="314">
                        <c:v>17.362978695292323</c:v>
                      </c:pt>
                      <c:pt idx="315">
                        <c:v>17.293855501302811</c:v>
                      </c:pt>
                      <c:pt idx="316">
                        <c:v>16.820514292143216</c:v>
                      </c:pt>
                      <c:pt idx="317">
                        <c:v>16.489590326688358</c:v>
                      </c:pt>
                      <c:pt idx="318">
                        <c:v>16.048400085089259</c:v>
                      </c:pt>
                      <c:pt idx="319">
                        <c:v>15.110000754691329</c:v>
                      </c:pt>
                      <c:pt idx="320">
                        <c:v>14.428378711578835</c:v>
                      </c:pt>
                      <c:pt idx="321">
                        <c:v>14.34387040100698</c:v>
                      </c:pt>
                      <c:pt idx="322">
                        <c:v>14.323171609450275</c:v>
                      </c:pt>
                      <c:pt idx="323">
                        <c:v>14.179843301100561</c:v>
                      </c:pt>
                      <c:pt idx="324">
                        <c:v>14.849595473167886</c:v>
                      </c:pt>
                      <c:pt idx="325">
                        <c:v>15.870931026735503</c:v>
                      </c:pt>
                      <c:pt idx="326">
                        <c:v>16.367696914707363</c:v>
                      </c:pt>
                      <c:pt idx="327">
                        <c:v>16.517739166150104</c:v>
                      </c:pt>
                      <c:pt idx="328">
                        <c:v>16.340551263852667</c:v>
                      </c:pt>
                      <c:pt idx="329">
                        <c:v>15.823444763886014</c:v>
                      </c:pt>
                      <c:pt idx="330">
                        <c:v>15.431727121912541</c:v>
                      </c:pt>
                      <c:pt idx="331">
                        <c:v>15.444536139370415</c:v>
                      </c:pt>
                      <c:pt idx="332">
                        <c:v>15.41802559473042</c:v>
                      </c:pt>
                      <c:pt idx="333">
                        <c:v>15.203195424073749</c:v>
                      </c:pt>
                      <c:pt idx="334">
                        <c:v>15.897033017289742</c:v>
                      </c:pt>
                      <c:pt idx="335">
                        <c:v>16.570895342082718</c:v>
                      </c:pt>
                      <c:pt idx="336">
                        <c:v>14.723218858716614</c:v>
                      </c:pt>
                      <c:pt idx="337">
                        <c:v>11.964361820078128</c:v>
                      </c:pt>
                      <c:pt idx="338">
                        <c:v>9.8132946303455721</c:v>
                      </c:pt>
                      <c:pt idx="339">
                        <c:v>8.5660248375056369</c:v>
                      </c:pt>
                      <c:pt idx="340">
                        <c:v>8.201708836423748</c:v>
                      </c:pt>
                      <c:pt idx="341">
                        <c:v>8.5048551300661064</c:v>
                      </c:pt>
                      <c:pt idx="342">
                        <c:v>8.4085734036505695</c:v>
                      </c:pt>
                      <c:pt idx="343">
                        <c:v>8.2678179504227671</c:v>
                      </c:pt>
                      <c:pt idx="344">
                        <c:v>8.3020986385127813</c:v>
                      </c:pt>
                      <c:pt idx="345">
                        <c:v>9.7989237021955216</c:v>
                      </c:pt>
                      <c:pt idx="346">
                        <c:v>12.253763487180255</c:v>
                      </c:pt>
                      <c:pt idx="347">
                        <c:v>13.467569353583578</c:v>
                      </c:pt>
                      <c:pt idx="348">
                        <c:v>12.713065985848358</c:v>
                      </c:pt>
                      <c:pt idx="349">
                        <c:v>10.975872416777534</c:v>
                      </c:pt>
                      <c:pt idx="350">
                        <c:v>10.516365771135625</c:v>
                      </c:pt>
                      <c:pt idx="351">
                        <c:v>11.199694393079206</c:v>
                      </c:pt>
                      <c:pt idx="352">
                        <c:v>11.550096404825995</c:v>
                      </c:pt>
                      <c:pt idx="353">
                        <c:v>11.509953412006064</c:v>
                      </c:pt>
                      <c:pt idx="354">
                        <c:v>11.693029097485004</c:v>
                      </c:pt>
                      <c:pt idx="355">
                        <c:v>11.999737288443555</c:v>
                      </c:pt>
                      <c:pt idx="356">
                        <c:v>12.740998646912271</c:v>
                      </c:pt>
                      <c:pt idx="357">
                        <c:v>13.756805125745824</c:v>
                      </c:pt>
                      <c:pt idx="358">
                        <c:v>14.147255680626319</c:v>
                      </c:pt>
                      <c:pt idx="359">
                        <c:v>13.619620909796652</c:v>
                      </c:pt>
                      <c:pt idx="360">
                        <c:v>12.842053185574949</c:v>
                      </c:pt>
                      <c:pt idx="361">
                        <c:v>12.66228817508399</c:v>
                      </c:pt>
                      <c:pt idx="362">
                        <c:v>12.715948217151841</c:v>
                      </c:pt>
                      <c:pt idx="363">
                        <c:v>11.910581368939734</c:v>
                      </c:pt>
                      <c:pt idx="364">
                        <c:v>10.772809316820387</c:v>
                      </c:pt>
                      <c:pt idx="365">
                        <c:v>10.641029703595413</c:v>
                      </c:pt>
                      <c:pt idx="366">
                        <c:v>10.476094503995366</c:v>
                      </c:pt>
                      <c:pt idx="367">
                        <c:v>10.262857513574202</c:v>
                      </c:pt>
                      <c:pt idx="368">
                        <c:v>11.084868656210991</c:v>
                      </c:pt>
                      <c:pt idx="369">
                        <c:v>11.929615668608513</c:v>
                      </c:pt>
                      <c:pt idx="370">
                        <c:v>9.678465345687739</c:v>
                      </c:pt>
                      <c:pt idx="371">
                        <c:v>6.6845058890520486</c:v>
                      </c:pt>
                      <c:pt idx="372">
                        <c:v>5.1210407303893763</c:v>
                      </c:pt>
                      <c:pt idx="373">
                        <c:v>5.2921998941504533</c:v>
                      </c:pt>
                      <c:pt idx="374">
                        <c:v>5.7668885608699796</c:v>
                      </c:pt>
                      <c:pt idx="375">
                        <c:v>5.5766088659046051</c:v>
                      </c:pt>
                      <c:pt idx="376">
                        <c:v>6.675625848340518</c:v>
                      </c:pt>
                      <c:pt idx="377">
                        <c:v>8.4047293974869746</c:v>
                      </c:pt>
                      <c:pt idx="378">
                        <c:v>10.486629313074159</c:v>
                      </c:pt>
                      <c:pt idx="379">
                        <c:v>12.148231333154373</c:v>
                      </c:pt>
                      <c:pt idx="380">
                        <c:v>13.230617119778493</c:v>
                      </c:pt>
                      <c:pt idx="381">
                        <c:v>14.24749115497726</c:v>
                      </c:pt>
                      <c:pt idx="382">
                        <c:v>15.120589665108996</c:v>
                      </c:pt>
                      <c:pt idx="383">
                        <c:v>14.89110397803465</c:v>
                      </c:pt>
                      <c:pt idx="384">
                        <c:v>14.702633812014621</c:v>
                      </c:pt>
                      <c:pt idx="385">
                        <c:v>14.394849853073453</c:v>
                      </c:pt>
                      <c:pt idx="386">
                        <c:v>12.179118372259772</c:v>
                      </c:pt>
                      <c:pt idx="387">
                        <c:v>9.5308760167131847</c:v>
                      </c:pt>
                      <c:pt idx="388">
                        <c:v>8.5151727851935632</c:v>
                      </c:pt>
                      <c:pt idx="389">
                        <c:v>8.4346629293326227</c:v>
                      </c:pt>
                      <c:pt idx="390">
                        <c:v>8.7520890339504795</c:v>
                      </c:pt>
                      <c:pt idx="391">
                        <c:v>8.0485592036032418</c:v>
                      </c:pt>
                      <c:pt idx="392">
                        <c:v>7.6799272004869987</c:v>
                      </c:pt>
                      <c:pt idx="393">
                        <c:v>7.5044837920787568</c:v>
                      </c:pt>
                      <c:pt idx="394">
                        <c:v>7.5996009127540276</c:v>
                      </c:pt>
                      <c:pt idx="395">
                        <c:v>7.6127575757771204</c:v>
                      </c:pt>
                      <c:pt idx="396">
                        <c:v>7.6234521002221243</c:v>
                      </c:pt>
                      <c:pt idx="397">
                        <c:v>7.3677026753080268</c:v>
                      </c:pt>
                      <c:pt idx="398">
                        <c:v>6.3879574083839064</c:v>
                      </c:pt>
                      <c:pt idx="399">
                        <c:v>5.6820727165191744</c:v>
                      </c:pt>
                      <c:pt idx="400">
                        <c:v>5.6299956392706534</c:v>
                      </c:pt>
                      <c:pt idx="401">
                        <c:v>5.7031186310904358</c:v>
                      </c:pt>
                      <c:pt idx="402">
                        <c:v>5.5848265852034542</c:v>
                      </c:pt>
                      <c:pt idx="403">
                        <c:v>5.5700847677557386</c:v>
                      </c:pt>
                      <c:pt idx="404">
                        <c:v>5.5368387366637073</c:v>
                      </c:pt>
                      <c:pt idx="405">
                        <c:v>5.5078732575509859</c:v>
                      </c:pt>
                      <c:pt idx="406">
                        <c:v>5.6129193777358006</c:v>
                      </c:pt>
                      <c:pt idx="407">
                        <c:v>6.0614316550341663</c:v>
                      </c:pt>
                      <c:pt idx="408">
                        <c:v>6.4911579246767603</c:v>
                      </c:pt>
                      <c:pt idx="409">
                        <c:v>6.7826607415589049</c:v>
                      </c:pt>
                      <c:pt idx="410">
                        <c:v>7.2309076594650694</c:v>
                      </c:pt>
                      <c:pt idx="411">
                        <c:v>7.5402860371994205</c:v>
                      </c:pt>
                      <c:pt idx="412">
                        <c:v>7.2552348388031396</c:v>
                      </c:pt>
                      <c:pt idx="413">
                        <c:v>6.2953927634600442</c:v>
                      </c:pt>
                      <c:pt idx="414">
                        <c:v>5.1693557944260347</c:v>
                      </c:pt>
                      <c:pt idx="415">
                        <c:v>4.1614351133331704</c:v>
                      </c:pt>
                      <c:pt idx="416">
                        <c:v>2.793574714573678</c:v>
                      </c:pt>
                      <c:pt idx="417">
                        <c:v>1.9995552695814809</c:v>
                      </c:pt>
                      <c:pt idx="418">
                        <c:v>2.0475389478339583</c:v>
                      </c:pt>
                      <c:pt idx="419">
                        <c:v>2.070161363175532</c:v>
                      </c:pt>
                      <c:pt idx="420">
                        <c:v>2.0860201580614</c:v>
                      </c:pt>
                      <c:pt idx="421">
                        <c:v>2.5333447378286298</c:v>
                      </c:pt>
                      <c:pt idx="422">
                        <c:v>2.9918221606862705</c:v>
                      </c:pt>
                      <c:pt idx="423">
                        <c:v>2.8853716943495087</c:v>
                      </c:pt>
                      <c:pt idx="424">
                        <c:v>2.8988988585995976</c:v>
                      </c:pt>
                      <c:pt idx="425">
                        <c:v>2.9545848011448497</c:v>
                      </c:pt>
                      <c:pt idx="426">
                        <c:v>3.0136917082020553</c:v>
                      </c:pt>
                      <c:pt idx="427">
                        <c:v>3.4206432353422169</c:v>
                      </c:pt>
                      <c:pt idx="428">
                        <c:v>3.6423781159811623</c:v>
                      </c:pt>
                      <c:pt idx="429">
                        <c:v>3.6431703717165957</c:v>
                      </c:pt>
                      <c:pt idx="430">
                        <c:v>3.7337360337252594</c:v>
                      </c:pt>
                      <c:pt idx="431">
                        <c:v>3.8003518163933134</c:v>
                      </c:pt>
                      <c:pt idx="432">
                        <c:v>3.4629672500318192</c:v>
                      </c:pt>
                      <c:pt idx="433">
                        <c:v>2.9378510684852603</c:v>
                      </c:pt>
                      <c:pt idx="434">
                        <c:v>2.3563436024814965</c:v>
                      </c:pt>
                      <c:pt idx="435">
                        <c:v>1.8598509365188072</c:v>
                      </c:pt>
                      <c:pt idx="436">
                        <c:v>1.4418628604123789</c:v>
                      </c:pt>
                      <c:pt idx="437">
                        <c:v>1.2900461859352435</c:v>
                      </c:pt>
                      <c:pt idx="438">
                        <c:v>1.3448747389399209</c:v>
                      </c:pt>
                      <c:pt idx="439">
                        <c:v>1.219276574826003</c:v>
                      </c:pt>
                      <c:pt idx="440">
                        <c:v>1.3883152697282735</c:v>
                      </c:pt>
                      <c:pt idx="441">
                        <c:v>1.8916696079497539</c:v>
                      </c:pt>
                      <c:pt idx="442">
                        <c:v>2.4033043352403198</c:v>
                      </c:pt>
                      <c:pt idx="443">
                        <c:v>2.2372848950616802</c:v>
                      </c:pt>
                      <c:pt idx="444">
                        <c:v>1.8523207729702806</c:v>
                      </c:pt>
                      <c:pt idx="445">
                        <c:v>1.6534473185276621</c:v>
                      </c:pt>
                      <c:pt idx="446">
                        <c:v>1.6460041360351731</c:v>
                      </c:pt>
                      <c:pt idx="447">
                        <c:v>1.7146645730789418</c:v>
                      </c:pt>
                      <c:pt idx="448">
                        <c:v>1.716862194188095</c:v>
                      </c:pt>
                      <c:pt idx="449">
                        <c:v>1.7576814554162308</c:v>
                      </c:pt>
                      <c:pt idx="450">
                        <c:v>1.8574610341607569</c:v>
                      </c:pt>
                      <c:pt idx="451">
                        <c:v>1.836878050958608</c:v>
                      </c:pt>
                      <c:pt idx="452">
                        <c:v>1.8285485557611245</c:v>
                      </c:pt>
                      <c:pt idx="453">
                        <c:v>1.796747372230292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BB-426C-907C-391F9DE2A8DD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'LC3.2'!$G$1</c15:sqref>
                        </c15:formulaRef>
                      </c:ext>
                    </c:extLst>
                    <c:strCache>
                      <c:ptCount val="1"/>
                      <c:pt idx="0">
                        <c:v>5 moving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'LC3.2'!$G$2:$G$459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5.4808319204195621</c:v>
                      </c:pt>
                      <c:pt idx="1">
                        <c:v>6.4962083107178481</c:v>
                      </c:pt>
                      <c:pt idx="2">
                        <c:v>7.6058034753318848</c:v>
                      </c:pt>
                      <c:pt idx="3">
                        <c:v>10.264401318411542</c:v>
                      </c:pt>
                      <c:pt idx="4">
                        <c:v>13.471684356483678</c:v>
                      </c:pt>
                      <c:pt idx="5">
                        <c:v>17.071248210391232</c:v>
                      </c:pt>
                      <c:pt idx="6">
                        <c:v>20.847058898161269</c:v>
                      </c:pt>
                      <c:pt idx="7">
                        <c:v>24.45201047265882</c:v>
                      </c:pt>
                      <c:pt idx="8">
                        <c:v>27.600749702532731</c:v>
                      </c:pt>
                      <c:pt idx="9">
                        <c:v>29.972086328959584</c:v>
                      </c:pt>
                      <c:pt idx="10">
                        <c:v>31.450682925811702</c:v>
                      </c:pt>
                      <c:pt idx="11">
                        <c:v>32.199870135008993</c:v>
                      </c:pt>
                      <c:pt idx="12">
                        <c:v>32.320584744779225</c:v>
                      </c:pt>
                      <c:pt idx="13">
                        <c:v>32.072030451800714</c:v>
                      </c:pt>
                      <c:pt idx="14">
                        <c:v>32.226072025975682</c:v>
                      </c:pt>
                      <c:pt idx="15">
                        <c:v>33.475904206062488</c:v>
                      </c:pt>
                      <c:pt idx="16">
                        <c:v>35.434780854678294</c:v>
                      </c:pt>
                      <c:pt idx="17">
                        <c:v>37.0360823164864</c:v>
                      </c:pt>
                      <c:pt idx="18">
                        <c:v>37.789032689684511</c:v>
                      </c:pt>
                      <c:pt idx="19">
                        <c:v>37.388512735432883</c:v>
                      </c:pt>
                      <c:pt idx="20">
                        <c:v>35.455645578487214</c:v>
                      </c:pt>
                      <c:pt idx="21">
                        <c:v>32.707170077438448</c:v>
                      </c:pt>
                      <c:pt idx="22">
                        <c:v>30.662947810988783</c:v>
                      </c:pt>
                      <c:pt idx="23">
                        <c:v>29.678969857560066</c:v>
                      </c:pt>
                      <c:pt idx="24">
                        <c:v>28.911312210712378</c:v>
                      </c:pt>
                      <c:pt idx="25">
                        <c:v>28.2013740177937</c:v>
                      </c:pt>
                      <c:pt idx="26">
                        <c:v>27.92143787893135</c:v>
                      </c:pt>
                      <c:pt idx="27">
                        <c:v>27.676163653624307</c:v>
                      </c:pt>
                      <c:pt idx="28">
                        <c:v>27.726568280075604</c:v>
                      </c:pt>
                      <c:pt idx="29">
                        <c:v>28.532078732225784</c:v>
                      </c:pt>
                      <c:pt idx="30">
                        <c:v>29.243754032331452</c:v>
                      </c:pt>
                      <c:pt idx="31">
                        <c:v>28.979839585365077</c:v>
                      </c:pt>
                      <c:pt idx="32">
                        <c:v>28.120032567376331</c:v>
                      </c:pt>
                      <c:pt idx="33">
                        <c:v>26.804830535169543</c:v>
                      </c:pt>
                      <c:pt idx="34">
                        <c:v>25.359574868535866</c:v>
                      </c:pt>
                      <c:pt idx="35">
                        <c:v>24.802310801336898</c:v>
                      </c:pt>
                      <c:pt idx="36">
                        <c:v>25.857898680709361</c:v>
                      </c:pt>
                      <c:pt idx="37">
                        <c:v>28.5967229377354</c:v>
                      </c:pt>
                      <c:pt idx="38">
                        <c:v>32.242525417248125</c:v>
                      </c:pt>
                      <c:pt idx="39">
                        <c:v>35.563492324606223</c:v>
                      </c:pt>
                      <c:pt idx="40">
                        <c:v>37.516455906109783</c:v>
                      </c:pt>
                      <c:pt idx="41">
                        <c:v>37.59347759458656</c:v>
                      </c:pt>
                      <c:pt idx="42">
                        <c:v>36.042473091602311</c:v>
                      </c:pt>
                      <c:pt idx="43">
                        <c:v>33.755185392051459</c:v>
                      </c:pt>
                      <c:pt idx="44">
                        <c:v>31.596422307734862</c:v>
                      </c:pt>
                      <c:pt idx="45">
                        <c:v>29.997479541153847</c:v>
                      </c:pt>
                      <c:pt idx="46">
                        <c:v>29.086228377509656</c:v>
                      </c:pt>
                      <c:pt idx="47">
                        <c:v>28.632368532914164</c:v>
                      </c:pt>
                      <c:pt idx="48">
                        <c:v>28.51611190300012</c:v>
                      </c:pt>
                      <c:pt idx="49">
                        <c:v>29.548675569848349</c:v>
                      </c:pt>
                      <c:pt idx="50">
                        <c:v>32.544467901291213</c:v>
                      </c:pt>
                      <c:pt idx="51">
                        <c:v>36.280977423681165</c:v>
                      </c:pt>
                      <c:pt idx="52">
                        <c:v>38.424689959633852</c:v>
                      </c:pt>
                      <c:pt idx="53">
                        <c:v>37.26375418607531</c:v>
                      </c:pt>
                      <c:pt idx="54">
                        <c:v>32.586201439605446</c:v>
                      </c:pt>
                      <c:pt idx="55">
                        <c:v>25.644893765177802</c:v>
                      </c:pt>
                      <c:pt idx="56">
                        <c:v>18.370470274608937</c:v>
                      </c:pt>
                      <c:pt idx="57">
                        <c:v>12.687876966653388</c:v>
                      </c:pt>
                      <c:pt idx="58">
                        <c:v>9.89026755095637</c:v>
                      </c:pt>
                      <c:pt idx="59">
                        <c:v>9.4444183500977239</c:v>
                      </c:pt>
                      <c:pt idx="60">
                        <c:v>9.9029637022249801</c:v>
                      </c:pt>
                      <c:pt idx="61">
                        <c:v>10.71865001967927</c:v>
                      </c:pt>
                      <c:pt idx="62">
                        <c:v>11.602307649428093</c:v>
                      </c:pt>
                      <c:pt idx="63">
                        <c:v>12.109168651802818</c:v>
                      </c:pt>
                      <c:pt idx="64">
                        <c:v>12.297008239619064</c:v>
                      </c:pt>
                      <c:pt idx="65">
                        <c:v>12.217324174831885</c:v>
                      </c:pt>
                      <c:pt idx="66">
                        <c:v>11.771345170536694</c:v>
                      </c:pt>
                      <c:pt idx="67">
                        <c:v>11.088054277560374</c:v>
                      </c:pt>
                      <c:pt idx="68">
                        <c:v>10.307505312751474</c:v>
                      </c:pt>
                      <c:pt idx="69">
                        <c:v>9.3976826843486059</c:v>
                      </c:pt>
                      <c:pt idx="70">
                        <c:v>8.2592092337990994</c:v>
                      </c:pt>
                      <c:pt idx="71">
                        <c:v>6.9770142053048803</c:v>
                      </c:pt>
                      <c:pt idx="72">
                        <c:v>5.9316048081562629</c:v>
                      </c:pt>
                      <c:pt idx="73">
                        <c:v>5.4246823811872753</c:v>
                      </c:pt>
                      <c:pt idx="74">
                        <c:v>5.6175256417571777</c:v>
                      </c:pt>
                      <c:pt idx="75">
                        <c:v>6.4412381607016851</c:v>
                      </c:pt>
                      <c:pt idx="76">
                        <c:v>7.5626576445094829</c:v>
                      </c:pt>
                      <c:pt idx="77">
                        <c:v>8.5302818409180627</c:v>
                      </c:pt>
                      <c:pt idx="78">
                        <c:v>9.2081790661601808</c:v>
                      </c:pt>
                      <c:pt idx="79">
                        <c:v>9.4519051607890123</c:v>
                      </c:pt>
                      <c:pt idx="80">
                        <c:v>9.3678171717556609</c:v>
                      </c:pt>
                      <c:pt idx="81">
                        <c:v>9.2774212890274921</c:v>
                      </c:pt>
                      <c:pt idx="82">
                        <c:v>9.2849074819466786</c:v>
                      </c:pt>
                      <c:pt idx="83">
                        <c:v>9.3405959624943655</c:v>
                      </c:pt>
                      <c:pt idx="84">
                        <c:v>9.4605737357641608</c:v>
                      </c:pt>
                      <c:pt idx="85">
                        <c:v>9.7734198093953086</c:v>
                      </c:pt>
                      <c:pt idx="86">
                        <c:v>10.390261227293298</c:v>
                      </c:pt>
                      <c:pt idx="87">
                        <c:v>11.366460992469749</c:v>
                      </c:pt>
                      <c:pt idx="88">
                        <c:v>12.611141675157175</c:v>
                      </c:pt>
                      <c:pt idx="89">
                        <c:v>13.50947350427894</c:v>
                      </c:pt>
                      <c:pt idx="90">
                        <c:v>13.819064069938189</c:v>
                      </c:pt>
                      <c:pt idx="91">
                        <c:v>13.238883951766763</c:v>
                      </c:pt>
                      <c:pt idx="92">
                        <c:v>11.856101206124205</c:v>
                      </c:pt>
                      <c:pt idx="93">
                        <c:v>10.049976063980512</c:v>
                      </c:pt>
                      <c:pt idx="94">
                        <c:v>8.6994635987988875</c:v>
                      </c:pt>
                      <c:pt idx="95">
                        <c:v>8.0124382500841964</c:v>
                      </c:pt>
                      <c:pt idx="96">
                        <c:v>8.0636944492685068</c:v>
                      </c:pt>
                      <c:pt idx="97">
                        <c:v>8.9322277359349354</c:v>
                      </c:pt>
                      <c:pt idx="98">
                        <c:v>10.298084182460499</c:v>
                      </c:pt>
                      <c:pt idx="99">
                        <c:v>11.241740924036979</c:v>
                      </c:pt>
                      <c:pt idx="100">
                        <c:v>11.404455438388718</c:v>
                      </c:pt>
                      <c:pt idx="101">
                        <c:v>11.356967847051422</c:v>
                      </c:pt>
                      <c:pt idx="102">
                        <c:v>11.104386567989224</c:v>
                      </c:pt>
                      <c:pt idx="103">
                        <c:v>10.664035143610258</c:v>
                      </c:pt>
                      <c:pt idx="104">
                        <c:v>10.399411194173293</c:v>
                      </c:pt>
                      <c:pt idx="105">
                        <c:v>10.413908536507048</c:v>
                      </c:pt>
                      <c:pt idx="106">
                        <c:v>10.274841452088115</c:v>
                      </c:pt>
                      <c:pt idx="107">
                        <c:v>9.9147016040131462</c:v>
                      </c:pt>
                      <c:pt idx="108">
                        <c:v>9.4036928456843913</c:v>
                      </c:pt>
                      <c:pt idx="109">
                        <c:v>8.8123087276115264</c:v>
                      </c:pt>
                      <c:pt idx="110">
                        <c:v>8.1392628973555947</c:v>
                      </c:pt>
                      <c:pt idx="111">
                        <c:v>7.3790252762713653</c:v>
                      </c:pt>
                      <c:pt idx="112">
                        <c:v>6.6710989012892838</c:v>
                      </c:pt>
                      <c:pt idx="113">
                        <c:v>6.1865209112840569</c:v>
                      </c:pt>
                      <c:pt idx="114">
                        <c:v>6.2739292815096608</c:v>
                      </c:pt>
                      <c:pt idx="115">
                        <c:v>7.0097983649748503</c:v>
                      </c:pt>
                      <c:pt idx="116">
                        <c:v>8.1950788632844329</c:v>
                      </c:pt>
                      <c:pt idx="117">
                        <c:v>9.5168696897636753</c:v>
                      </c:pt>
                      <c:pt idx="118">
                        <c:v>10.811571883453766</c:v>
                      </c:pt>
                      <c:pt idx="119">
                        <c:v>11.812687879758768</c:v>
                      </c:pt>
                      <c:pt idx="120">
                        <c:v>11.981912260883984</c:v>
                      </c:pt>
                      <c:pt idx="121">
                        <c:v>11.426014388313295</c:v>
                      </c:pt>
                      <c:pt idx="122">
                        <c:v>10.573649753942998</c:v>
                      </c:pt>
                      <c:pt idx="123">
                        <c:v>9.8855051334954389</c:v>
                      </c:pt>
                      <c:pt idx="124">
                        <c:v>9.431851827500644</c:v>
                      </c:pt>
                      <c:pt idx="125">
                        <c:v>9.6554832032865612</c:v>
                      </c:pt>
                      <c:pt idx="126">
                        <c:v>10.578605605577275</c:v>
                      </c:pt>
                      <c:pt idx="127">
                        <c:v>11.891576102315913</c:v>
                      </c:pt>
                      <c:pt idx="128">
                        <c:v>13.115311422822638</c:v>
                      </c:pt>
                      <c:pt idx="129">
                        <c:v>13.988426023435455</c:v>
                      </c:pt>
                      <c:pt idx="130">
                        <c:v>14.348472822091889</c:v>
                      </c:pt>
                      <c:pt idx="131">
                        <c:v>13.900989655005592</c:v>
                      </c:pt>
                      <c:pt idx="132">
                        <c:v>12.71259251978115</c:v>
                      </c:pt>
                      <c:pt idx="133">
                        <c:v>11.387269869153437</c:v>
                      </c:pt>
                      <c:pt idx="134">
                        <c:v>10.658923121173242</c:v>
                      </c:pt>
                      <c:pt idx="135">
                        <c:v>10.547334562244032</c:v>
                      </c:pt>
                      <c:pt idx="136">
                        <c:v>11.157498099789301</c:v>
                      </c:pt>
                      <c:pt idx="137">
                        <c:v>12.541386460844354</c:v>
                      </c:pt>
                      <c:pt idx="138">
                        <c:v>14.073930933820204</c:v>
                      </c:pt>
                      <c:pt idx="139">
                        <c:v>14.790820242064731</c:v>
                      </c:pt>
                      <c:pt idx="140">
                        <c:v>14.652031443860931</c:v>
                      </c:pt>
                      <c:pt idx="141">
                        <c:v>14.007743310290303</c:v>
                      </c:pt>
                      <c:pt idx="142">
                        <c:v>12.888013844419504</c:v>
                      </c:pt>
                      <c:pt idx="143">
                        <c:v>11.406480925531218</c:v>
                      </c:pt>
                      <c:pt idx="144">
                        <c:v>10.126370437144624</c:v>
                      </c:pt>
                      <c:pt idx="145">
                        <c:v>9.4721247031976894</c:v>
                      </c:pt>
                      <c:pt idx="146">
                        <c:v>9.2985065156665829</c:v>
                      </c:pt>
                      <c:pt idx="147">
                        <c:v>9.2781954916196163</c:v>
                      </c:pt>
                      <c:pt idx="148">
                        <c:v>9.2642627474709105</c:v>
                      </c:pt>
                      <c:pt idx="149">
                        <c:v>9.1740109704260941</c:v>
                      </c:pt>
                      <c:pt idx="150">
                        <c:v>8.8400972857470723</c:v>
                      </c:pt>
                      <c:pt idx="151">
                        <c:v>8.3207168115487224</c:v>
                      </c:pt>
                      <c:pt idx="152">
                        <c:v>7.9047656013884025</c:v>
                      </c:pt>
                      <c:pt idx="153">
                        <c:v>7.6652662746590128</c:v>
                      </c:pt>
                      <c:pt idx="154">
                        <c:v>7.6120903807181675</c:v>
                      </c:pt>
                      <c:pt idx="155">
                        <c:v>7.8900775734820598</c:v>
                      </c:pt>
                      <c:pt idx="156">
                        <c:v>8.2811509663937191</c:v>
                      </c:pt>
                      <c:pt idx="157">
                        <c:v>8.3954988360089438</c:v>
                      </c:pt>
                      <c:pt idx="158">
                        <c:v>8.3008052593659674</c:v>
                      </c:pt>
                      <c:pt idx="159">
                        <c:v>8.1901787891055591</c:v>
                      </c:pt>
                      <c:pt idx="160">
                        <c:v>7.969521745669141</c:v>
                      </c:pt>
                      <c:pt idx="161">
                        <c:v>7.687266638141641</c:v>
                      </c:pt>
                      <c:pt idx="162">
                        <c:v>7.4888392744728858</c:v>
                      </c:pt>
                      <c:pt idx="163">
                        <c:v>7.293107907371331</c:v>
                      </c:pt>
                      <c:pt idx="164">
                        <c:v>7.1099421373389449</c:v>
                      </c:pt>
                      <c:pt idx="165">
                        <c:v>7.0602001968073793</c:v>
                      </c:pt>
                      <c:pt idx="166">
                        <c:v>7.0486232432977118</c:v>
                      </c:pt>
                      <c:pt idx="167">
                        <c:v>7.0590318279848203</c:v>
                      </c:pt>
                      <c:pt idx="168">
                        <c:v>7.1875982182579801</c:v>
                      </c:pt>
                      <c:pt idx="169">
                        <c:v>7.3378497770469293</c:v>
                      </c:pt>
                      <c:pt idx="170">
                        <c:v>7.3805842521158009</c:v>
                      </c:pt>
                      <c:pt idx="171">
                        <c:v>7.3865880090224083</c:v>
                      </c:pt>
                      <c:pt idx="172">
                        <c:v>7.3836798690020817</c:v>
                      </c:pt>
                      <c:pt idx="173">
                        <c:v>7.3283565715156671</c:v>
                      </c:pt>
                      <c:pt idx="174">
                        <c:v>7.1971081580294181</c:v>
                      </c:pt>
                      <c:pt idx="175">
                        <c:v>7.0390886411949101</c:v>
                      </c:pt>
                      <c:pt idx="176">
                        <c:v>6.9253650836624558</c:v>
                      </c:pt>
                      <c:pt idx="177">
                        <c:v>6.8661731860266482</c:v>
                      </c:pt>
                      <c:pt idx="178">
                        <c:v>6.8312038713544299</c:v>
                      </c:pt>
                      <c:pt idx="179">
                        <c:v>6.8549093910715939</c:v>
                      </c:pt>
                      <c:pt idx="180">
                        <c:v>6.9502455594577892</c:v>
                      </c:pt>
                      <c:pt idx="181">
                        <c:v>6.9362512158057354</c:v>
                      </c:pt>
                      <c:pt idx="182">
                        <c:v>6.6387349273720675</c:v>
                      </c:pt>
                      <c:pt idx="183">
                        <c:v>6.0866288696544064</c:v>
                      </c:pt>
                      <c:pt idx="184">
                        <c:v>5.6096590067905741</c:v>
                      </c:pt>
                      <c:pt idx="185">
                        <c:v>5.393809695807616</c:v>
                      </c:pt>
                      <c:pt idx="186">
                        <c:v>5.6514856315162785</c:v>
                      </c:pt>
                      <c:pt idx="187">
                        <c:v>6.5054826622279025</c:v>
                      </c:pt>
                      <c:pt idx="188">
                        <c:v>7.6587638903201336</c:v>
                      </c:pt>
                      <c:pt idx="189">
                        <c:v>8.5626276708037903</c:v>
                      </c:pt>
                      <c:pt idx="190">
                        <c:v>8.9183597131991128</c:v>
                      </c:pt>
                      <c:pt idx="191">
                        <c:v>8.8005844623597511</c:v>
                      </c:pt>
                      <c:pt idx="192">
                        <c:v>8.4818628508032852</c:v>
                      </c:pt>
                      <c:pt idx="193">
                        <c:v>8.2425757493875018</c:v>
                      </c:pt>
                      <c:pt idx="194">
                        <c:v>8.0626965752486477</c:v>
                      </c:pt>
                      <c:pt idx="195">
                        <c:v>7.8862117148553157</c:v>
                      </c:pt>
                      <c:pt idx="196">
                        <c:v>7.8876498614422701</c:v>
                      </c:pt>
                      <c:pt idx="197">
                        <c:v>8.2265144271776087</c:v>
                      </c:pt>
                      <c:pt idx="198">
                        <c:v>8.9070300292206426</c:v>
                      </c:pt>
                      <c:pt idx="199">
                        <c:v>9.6551516456620394</c:v>
                      </c:pt>
                      <c:pt idx="200">
                        <c:v>10.205321762134952</c:v>
                      </c:pt>
                      <c:pt idx="201">
                        <c:v>10.532121027618441</c:v>
                      </c:pt>
                      <c:pt idx="202">
                        <c:v>10.524635499349358</c:v>
                      </c:pt>
                      <c:pt idx="203">
                        <c:v>10.073589681815756</c:v>
                      </c:pt>
                      <c:pt idx="204">
                        <c:v>9.6717801820849694</c:v>
                      </c:pt>
                      <c:pt idx="205">
                        <c:v>9.7612426017649572</c:v>
                      </c:pt>
                      <c:pt idx="206">
                        <c:v>10.115361665774133</c:v>
                      </c:pt>
                      <c:pt idx="207">
                        <c:v>10.396565666198068</c:v>
                      </c:pt>
                      <c:pt idx="208">
                        <c:v>10.530656958286203</c:v>
                      </c:pt>
                      <c:pt idx="209">
                        <c:v>10.554457101371577</c:v>
                      </c:pt>
                      <c:pt idx="210">
                        <c:v>10.574117737711205</c:v>
                      </c:pt>
                      <c:pt idx="211">
                        <c:v>10.53249401827804</c:v>
                      </c:pt>
                      <c:pt idx="212">
                        <c:v>10.545344458421937</c:v>
                      </c:pt>
                      <c:pt idx="213">
                        <c:v>10.829471435793206</c:v>
                      </c:pt>
                      <c:pt idx="214">
                        <c:v>11.297735808436824</c:v>
                      </c:pt>
                      <c:pt idx="215">
                        <c:v>11.796534318320081</c:v>
                      </c:pt>
                      <c:pt idx="216">
                        <c:v>12.365413176396032</c:v>
                      </c:pt>
                      <c:pt idx="217">
                        <c:v>13.022995194236151</c:v>
                      </c:pt>
                      <c:pt idx="218">
                        <c:v>13.740348484339483</c:v>
                      </c:pt>
                      <c:pt idx="219">
                        <c:v>14.498127533068194</c:v>
                      </c:pt>
                      <c:pt idx="220">
                        <c:v>15.154726097001952</c:v>
                      </c:pt>
                      <c:pt idx="221">
                        <c:v>15.54978713453497</c:v>
                      </c:pt>
                      <c:pt idx="222">
                        <c:v>15.50713391939729</c:v>
                      </c:pt>
                      <c:pt idx="223">
                        <c:v>15.025512928071524</c:v>
                      </c:pt>
                      <c:pt idx="224">
                        <c:v>14.265961931961675</c:v>
                      </c:pt>
                      <c:pt idx="225">
                        <c:v>13.38014854707907</c:v>
                      </c:pt>
                      <c:pt idx="226">
                        <c:v>12.466087019397245</c:v>
                      </c:pt>
                      <c:pt idx="227">
                        <c:v>11.718368047619197</c:v>
                      </c:pt>
                      <c:pt idx="228">
                        <c:v>11.456308750756209</c:v>
                      </c:pt>
                      <c:pt idx="229">
                        <c:v>11.577601368673516</c:v>
                      </c:pt>
                      <c:pt idx="230">
                        <c:v>12.005909528083958</c:v>
                      </c:pt>
                      <c:pt idx="231">
                        <c:v>12.551054057934717</c:v>
                      </c:pt>
                      <c:pt idx="232">
                        <c:v>12.959121795281124</c:v>
                      </c:pt>
                      <c:pt idx="233">
                        <c:v>13.151343827713589</c:v>
                      </c:pt>
                      <c:pt idx="234">
                        <c:v>13.102533116914264</c:v>
                      </c:pt>
                      <c:pt idx="235">
                        <c:v>12.563868392648825</c:v>
                      </c:pt>
                      <c:pt idx="236">
                        <c:v>11.781330506449967</c:v>
                      </c:pt>
                      <c:pt idx="237">
                        <c:v>11.265365093082597</c:v>
                      </c:pt>
                      <c:pt idx="238">
                        <c:v>10.961587197402032</c:v>
                      </c:pt>
                      <c:pt idx="239">
                        <c:v>10.920096731508746</c:v>
                      </c:pt>
                      <c:pt idx="240">
                        <c:v>11.431943828256454</c:v>
                      </c:pt>
                      <c:pt idx="241">
                        <c:v>12.329031694382996</c:v>
                      </c:pt>
                      <c:pt idx="242">
                        <c:v>13.094440482785766</c:v>
                      </c:pt>
                      <c:pt idx="243">
                        <c:v>13.393868024027658</c:v>
                      </c:pt>
                      <c:pt idx="244">
                        <c:v>13.38021077648456</c:v>
                      </c:pt>
                      <c:pt idx="245">
                        <c:v>13.301087116227515</c:v>
                      </c:pt>
                      <c:pt idx="246">
                        <c:v>13.225874206144997</c:v>
                      </c:pt>
                      <c:pt idx="247">
                        <c:v>13.223901040179559</c:v>
                      </c:pt>
                      <c:pt idx="248">
                        <c:v>13.232411710604643</c:v>
                      </c:pt>
                      <c:pt idx="249">
                        <c:v>12.990291394663563</c:v>
                      </c:pt>
                      <c:pt idx="250">
                        <c:v>12.478682601355084</c:v>
                      </c:pt>
                      <c:pt idx="251">
                        <c:v>12.118024027213583</c:v>
                      </c:pt>
                      <c:pt idx="252">
                        <c:v>12.188211576472142</c:v>
                      </c:pt>
                      <c:pt idx="253">
                        <c:v>12.857799584418885</c:v>
                      </c:pt>
                      <c:pt idx="254">
                        <c:v>14.002209997809093</c:v>
                      </c:pt>
                      <c:pt idx="255">
                        <c:v>15.164040708887304</c:v>
                      </c:pt>
                      <c:pt idx="256">
                        <c:v>15.810307477639043</c:v>
                      </c:pt>
                      <c:pt idx="257">
                        <c:v>15.588648260191613</c:v>
                      </c:pt>
                      <c:pt idx="258">
                        <c:v>14.549256488727744</c:v>
                      </c:pt>
                      <c:pt idx="259">
                        <c:v>13.131280653310659</c:v>
                      </c:pt>
                      <c:pt idx="260">
                        <c:v>11.829546959236939</c:v>
                      </c:pt>
                      <c:pt idx="261">
                        <c:v>10.918715900456304</c:v>
                      </c:pt>
                      <c:pt idx="262">
                        <c:v>10.727739269485744</c:v>
                      </c:pt>
                      <c:pt idx="263">
                        <c:v>11.24367441131834</c:v>
                      </c:pt>
                      <c:pt idx="264">
                        <c:v>12.05935384694755</c:v>
                      </c:pt>
                      <c:pt idx="265">
                        <c:v>12.859299229271352</c:v>
                      </c:pt>
                      <c:pt idx="266">
                        <c:v>13.524884209078669</c:v>
                      </c:pt>
                      <c:pt idx="267">
                        <c:v>14.032980886583365</c:v>
                      </c:pt>
                      <c:pt idx="268">
                        <c:v>14.364320960344827</c:v>
                      </c:pt>
                      <c:pt idx="269">
                        <c:v>14.568418288186857</c:v>
                      </c:pt>
                      <c:pt idx="270">
                        <c:v>14.61663644675007</c:v>
                      </c:pt>
                      <c:pt idx="271">
                        <c:v>14.525024761377846</c:v>
                      </c:pt>
                      <c:pt idx="272">
                        <c:v>14.22100520527284</c:v>
                      </c:pt>
                      <c:pt idx="273">
                        <c:v>13.717658346277934</c:v>
                      </c:pt>
                      <c:pt idx="274">
                        <c:v>13.209494823333904</c:v>
                      </c:pt>
                      <c:pt idx="275">
                        <c:v>13.015105780346559</c:v>
                      </c:pt>
                      <c:pt idx="276">
                        <c:v>13.522335262570683</c:v>
                      </c:pt>
                      <c:pt idx="277">
                        <c:v>14.49862410731348</c:v>
                      </c:pt>
                      <c:pt idx="278">
                        <c:v>15.196954756810513</c:v>
                      </c:pt>
                      <c:pt idx="279">
                        <c:v>15.522560191471541</c:v>
                      </c:pt>
                      <c:pt idx="280">
                        <c:v>15.390328406441844</c:v>
                      </c:pt>
                      <c:pt idx="281">
                        <c:v>14.61570273777205</c:v>
                      </c:pt>
                      <c:pt idx="282">
                        <c:v>13.623373252670259</c:v>
                      </c:pt>
                      <c:pt idx="283">
                        <c:v>13.289947817397282</c:v>
                      </c:pt>
                      <c:pt idx="284">
                        <c:v>13.488592099734939</c:v>
                      </c:pt>
                      <c:pt idx="285">
                        <c:v>13.945607728958882</c:v>
                      </c:pt>
                      <c:pt idx="286">
                        <c:v>14.355078861680113</c:v>
                      </c:pt>
                      <c:pt idx="287">
                        <c:v>14.496331319425849</c:v>
                      </c:pt>
                      <c:pt idx="288">
                        <c:v>14.179640938557919</c:v>
                      </c:pt>
                      <c:pt idx="289">
                        <c:v>13.380664580414436</c:v>
                      </c:pt>
                      <c:pt idx="290">
                        <c:v>12.333796622217069</c:v>
                      </c:pt>
                      <c:pt idx="291">
                        <c:v>11.570544358592443</c:v>
                      </c:pt>
                      <c:pt idx="292">
                        <c:v>11.498017596939464</c:v>
                      </c:pt>
                      <c:pt idx="293">
                        <c:v>12.709785549788098</c:v>
                      </c:pt>
                      <c:pt idx="294">
                        <c:v>15.380069050970889</c:v>
                      </c:pt>
                      <c:pt idx="295">
                        <c:v>18.369063270012671</c:v>
                      </c:pt>
                      <c:pt idx="296">
                        <c:v>20.536293571847487</c:v>
                      </c:pt>
                      <c:pt idx="297">
                        <c:v>21.45026884724945</c:v>
                      </c:pt>
                      <c:pt idx="298">
                        <c:v>20.923989076265496</c:v>
                      </c:pt>
                      <c:pt idx="299">
                        <c:v>19.252494930992135</c:v>
                      </c:pt>
                      <c:pt idx="300">
                        <c:v>17.538275175318518</c:v>
                      </c:pt>
                      <c:pt idx="301">
                        <c:v>16.632985890064504</c:v>
                      </c:pt>
                      <c:pt idx="302">
                        <c:v>16.64238373310555</c:v>
                      </c:pt>
                      <c:pt idx="303">
                        <c:v>17.057369948919256</c:v>
                      </c:pt>
                      <c:pt idx="304">
                        <c:v>17.297624882591847</c:v>
                      </c:pt>
                      <c:pt idx="305">
                        <c:v>17.208665129561602</c:v>
                      </c:pt>
                      <c:pt idx="306">
                        <c:v>16.751453445840365</c:v>
                      </c:pt>
                      <c:pt idx="307">
                        <c:v>15.98672601058929</c:v>
                      </c:pt>
                      <c:pt idx="308">
                        <c:v>15.129991779343943</c:v>
                      </c:pt>
                      <c:pt idx="309">
                        <c:v>14.606649561044065</c:v>
                      </c:pt>
                      <c:pt idx="310">
                        <c:v>14.805319867965443</c:v>
                      </c:pt>
                      <c:pt idx="311">
                        <c:v>15.602763791481795</c:v>
                      </c:pt>
                      <c:pt idx="312">
                        <c:v>16.75078709231143</c:v>
                      </c:pt>
                      <c:pt idx="313">
                        <c:v>17.883320475777346</c:v>
                      </c:pt>
                      <c:pt idx="314">
                        <c:v>18.515829991086484</c:v>
                      </c:pt>
                      <c:pt idx="315">
                        <c:v>18.490352650941229</c:v>
                      </c:pt>
                      <c:pt idx="316">
                        <c:v>18.160843770432116</c:v>
                      </c:pt>
                      <c:pt idx="317">
                        <c:v>17.583902199985808</c:v>
                      </c:pt>
                      <c:pt idx="318">
                        <c:v>16.82349912174735</c:v>
                      </c:pt>
                      <c:pt idx="319">
                        <c:v>16.181311355206311</c:v>
                      </c:pt>
                      <c:pt idx="320">
                        <c:v>15.684311510239795</c:v>
                      </c:pt>
                      <c:pt idx="321">
                        <c:v>15.337331007058316</c:v>
                      </c:pt>
                      <c:pt idx="322">
                        <c:v>15.360010431487179</c:v>
                      </c:pt>
                      <c:pt idx="323">
                        <c:v>15.929274013757304</c:v>
                      </c:pt>
                      <c:pt idx="324">
                        <c:v>16.750228903814421</c:v>
                      </c:pt>
                      <c:pt idx="325">
                        <c:v>17.237878740932619</c:v>
                      </c:pt>
                      <c:pt idx="326">
                        <c:v>17.431076184981954</c:v>
                      </c:pt>
                      <c:pt idx="327">
                        <c:v>17.547811643972242</c:v>
                      </c:pt>
                      <c:pt idx="328">
                        <c:v>17.248444751801564</c:v>
                      </c:pt>
                      <c:pt idx="329">
                        <c:v>16.607518503773413</c:v>
                      </c:pt>
                      <c:pt idx="330">
                        <c:v>16.3475667004728</c:v>
                      </c:pt>
                      <c:pt idx="331">
                        <c:v>16.359822214139339</c:v>
                      </c:pt>
                      <c:pt idx="332">
                        <c:v>16.39976619645342</c:v>
                      </c:pt>
                      <c:pt idx="333">
                        <c:v>16.885138358281157</c:v>
                      </c:pt>
                      <c:pt idx="334">
                        <c:v>17.712062251407502</c:v>
                      </c:pt>
                      <c:pt idx="335">
                        <c:v>18.011250852713921</c:v>
                      </c:pt>
                      <c:pt idx="336">
                        <c:v>17.356572674954169</c:v>
                      </c:pt>
                      <c:pt idx="337">
                        <c:v>15.930420160851805</c:v>
                      </c:pt>
                      <c:pt idx="338">
                        <c:v>14.006496885991183</c:v>
                      </c:pt>
                      <c:pt idx="339">
                        <c:v>11.846000657640184</c:v>
                      </c:pt>
                      <c:pt idx="340">
                        <c:v>10.099054178182037</c:v>
                      </c:pt>
                      <c:pt idx="341">
                        <c:v>9.4297569048419998</c:v>
                      </c:pt>
                      <c:pt idx="342">
                        <c:v>9.5604079661269008</c:v>
                      </c:pt>
                      <c:pt idx="343">
                        <c:v>10.206716817342095</c:v>
                      </c:pt>
                      <c:pt idx="344">
                        <c:v>12.027285922083568</c:v>
                      </c:pt>
                      <c:pt idx="345">
                        <c:v>14.6595136462075</c:v>
                      </c:pt>
                      <c:pt idx="346">
                        <c:v>16.445306230773024</c:v>
                      </c:pt>
                      <c:pt idx="347">
                        <c:v>16.962048624951358</c:v>
                      </c:pt>
                      <c:pt idx="348">
                        <c:v>16.663723153512493</c:v>
                      </c:pt>
                      <c:pt idx="349">
                        <c:v>15.407678136653635</c:v>
                      </c:pt>
                      <c:pt idx="350">
                        <c:v>13.533374131662445</c:v>
                      </c:pt>
                      <c:pt idx="351">
                        <c:v>12.162772108168983</c:v>
                      </c:pt>
                      <c:pt idx="352">
                        <c:v>11.82802666536799</c:v>
                      </c:pt>
                      <c:pt idx="353">
                        <c:v>12.199886800573402</c:v>
                      </c:pt>
                      <c:pt idx="354">
                        <c:v>12.714905083869118</c:v>
                      </c:pt>
                      <c:pt idx="355">
                        <c:v>13.248595738692472</c:v>
                      </c:pt>
                      <c:pt idx="356">
                        <c:v>13.914047839208257</c:v>
                      </c:pt>
                      <c:pt idx="357">
                        <c:v>14.452863844731587</c:v>
                      </c:pt>
                      <c:pt idx="358">
                        <c:v>14.595531800819833</c:v>
                      </c:pt>
                      <c:pt idx="359">
                        <c:v>14.396307796496234</c:v>
                      </c:pt>
                      <c:pt idx="360">
                        <c:v>13.955133475218739</c:v>
                      </c:pt>
                      <c:pt idx="361">
                        <c:v>13.577825720358181</c:v>
                      </c:pt>
                      <c:pt idx="362">
                        <c:v>13.282835702443174</c:v>
                      </c:pt>
                      <c:pt idx="363">
                        <c:v>12.743349483684188</c:v>
                      </c:pt>
                      <c:pt idx="364">
                        <c:v>12.136153619457536</c:v>
                      </c:pt>
                      <c:pt idx="365">
                        <c:v>11.994368392514057</c:v>
                      </c:pt>
                      <c:pt idx="366">
                        <c:v>12.326481604687544</c:v>
                      </c:pt>
                      <c:pt idx="367">
                        <c:v>13.000742847064876</c:v>
                      </c:pt>
                      <c:pt idx="368">
                        <c:v>13.885814994355107</c:v>
                      </c:pt>
                      <c:pt idx="369">
                        <c:v>14.223807890852935</c:v>
                      </c:pt>
                      <c:pt idx="370">
                        <c:v>13.391948960316247</c:v>
                      </c:pt>
                      <c:pt idx="371">
                        <c:v>11.553974348396927</c:v>
                      </c:pt>
                      <c:pt idx="372">
                        <c:v>9.4318271736095802</c:v>
                      </c:pt>
                      <c:pt idx="373">
                        <c:v>7.7247128264916771</c:v>
                      </c:pt>
                      <c:pt idx="374">
                        <c:v>7.2668103233595165</c:v>
                      </c:pt>
                      <c:pt idx="375">
                        <c:v>8.0740425684956865</c:v>
                      </c:pt>
                      <c:pt idx="376">
                        <c:v>9.4886189001946999</c:v>
                      </c:pt>
                      <c:pt idx="377">
                        <c:v>10.999907393359068</c:v>
                      </c:pt>
                      <c:pt idx="378">
                        <c:v>12.514146539143701</c:v>
                      </c:pt>
                      <c:pt idx="379">
                        <c:v>13.727195583337551</c:v>
                      </c:pt>
                      <c:pt idx="380">
                        <c:v>14.667427089410605</c:v>
                      </c:pt>
                      <c:pt idx="381">
                        <c:v>15.434095743582763</c:v>
                      </c:pt>
                      <c:pt idx="382">
                        <c:v>15.820435466317226</c:v>
                      </c:pt>
                      <c:pt idx="383">
                        <c:v>15.739344193397347</c:v>
                      </c:pt>
                      <c:pt idx="384">
                        <c:v>15.615460379239016</c:v>
                      </c:pt>
                      <c:pt idx="385">
                        <c:v>15.274924405984644</c:v>
                      </c:pt>
                      <c:pt idx="386">
                        <c:v>14.101759618353878</c:v>
                      </c:pt>
                      <c:pt idx="387">
                        <c:v>12.586706217611399</c:v>
                      </c:pt>
                      <c:pt idx="388">
                        <c:v>11.609547896291891</c:v>
                      </c:pt>
                      <c:pt idx="389">
                        <c:v>10.8998749267821</c:v>
                      </c:pt>
                      <c:pt idx="390">
                        <c:v>10.055425967430882</c:v>
                      </c:pt>
                      <c:pt idx="391">
                        <c:v>9.5238299884825146</c:v>
                      </c:pt>
                      <c:pt idx="392">
                        <c:v>9.3698370416186858</c:v>
                      </c:pt>
                      <c:pt idx="393">
                        <c:v>9.209886376746562</c:v>
                      </c:pt>
                      <c:pt idx="394">
                        <c:v>9.011907573688525</c:v>
                      </c:pt>
                      <c:pt idx="395">
                        <c:v>8.9053140162016611</c:v>
                      </c:pt>
                      <c:pt idx="396">
                        <c:v>8.9113651871213246</c:v>
                      </c:pt>
                      <c:pt idx="397">
                        <c:v>8.8149192473315061</c:v>
                      </c:pt>
                      <c:pt idx="398">
                        <c:v>8.2822488058006574</c:v>
                      </c:pt>
                      <c:pt idx="399">
                        <c:v>7.3599310260618056</c:v>
                      </c:pt>
                      <c:pt idx="400">
                        <c:v>6.5760007738263422</c:v>
                      </c:pt>
                      <c:pt idx="401">
                        <c:v>6.1119589803300407</c:v>
                      </c:pt>
                      <c:pt idx="402">
                        <c:v>5.8358967239759325</c:v>
                      </c:pt>
                      <c:pt idx="403">
                        <c:v>5.7753482266185445</c:v>
                      </c:pt>
                      <c:pt idx="404">
                        <c:v>5.8821190701254249</c:v>
                      </c:pt>
                      <c:pt idx="405">
                        <c:v>6.0367784079305107</c:v>
                      </c:pt>
                      <c:pt idx="406">
                        <c:v>6.291432159220645</c:v>
                      </c:pt>
                      <c:pt idx="407">
                        <c:v>6.6792820190990385</c:v>
                      </c:pt>
                      <c:pt idx="408">
                        <c:v>7.1395630305544717</c:v>
                      </c:pt>
                      <c:pt idx="409">
                        <c:v>7.6450162857352009</c:v>
                      </c:pt>
                      <c:pt idx="410">
                        <c:v>8.0583327569673564</c:v>
                      </c:pt>
                      <c:pt idx="411">
                        <c:v>8.202082506338721</c:v>
                      </c:pt>
                      <c:pt idx="412">
                        <c:v>8.097456429592981</c:v>
                      </c:pt>
                      <c:pt idx="413">
                        <c:v>7.6334160929522854</c:v>
                      </c:pt>
                      <c:pt idx="414">
                        <c:v>6.7929791711856664</c:v>
                      </c:pt>
                      <c:pt idx="415">
                        <c:v>5.7792573592160057</c:v>
                      </c:pt>
                      <c:pt idx="416">
                        <c:v>4.6333385358406742</c:v>
                      </c:pt>
                      <c:pt idx="417">
                        <c:v>3.6558644269793867</c:v>
                      </c:pt>
                      <c:pt idx="418">
                        <c:v>3.2280071398203476</c:v>
                      </c:pt>
                      <c:pt idx="419">
                        <c:v>3.1844261578390771</c:v>
                      </c:pt>
                      <c:pt idx="420">
                        <c:v>3.2951332500804327</c:v>
                      </c:pt>
                      <c:pt idx="421">
                        <c:v>3.540243509416217</c:v>
                      </c:pt>
                      <c:pt idx="422">
                        <c:v>3.702707429159299</c:v>
                      </c:pt>
                      <c:pt idx="423">
                        <c:v>3.6257412907563662</c:v>
                      </c:pt>
                      <c:pt idx="424">
                        <c:v>3.482663842606224</c:v>
                      </c:pt>
                      <c:pt idx="425">
                        <c:v>3.3826474043759367</c:v>
                      </c:pt>
                      <c:pt idx="426">
                        <c:v>3.4538252205597937</c:v>
                      </c:pt>
                      <c:pt idx="427">
                        <c:v>3.6556330036915612</c:v>
                      </c:pt>
                      <c:pt idx="428">
                        <c:v>3.8424942198545353</c:v>
                      </c:pt>
                      <c:pt idx="429">
                        <c:v>3.9830028752852629</c:v>
                      </c:pt>
                      <c:pt idx="430">
                        <c:v>4.0951434298047698</c:v>
                      </c:pt>
                      <c:pt idx="431">
                        <c:v>4.1228272101399472</c:v>
                      </c:pt>
                      <c:pt idx="432">
                        <c:v>3.9983627925200587</c:v>
                      </c:pt>
                      <c:pt idx="433">
                        <c:v>3.7031271149781562</c:v>
                      </c:pt>
                      <c:pt idx="434">
                        <c:v>3.2353474451857367</c:v>
                      </c:pt>
                      <c:pt idx="435">
                        <c:v>2.6944576009552721</c:v>
                      </c:pt>
                      <c:pt idx="436">
                        <c:v>2.1961569427603909</c:v>
                      </c:pt>
                      <c:pt idx="437">
                        <c:v>1.8586063630106906</c:v>
                      </c:pt>
                      <c:pt idx="438">
                        <c:v>1.7841655534074143</c:v>
                      </c:pt>
                      <c:pt idx="439">
                        <c:v>1.9943215076720922</c:v>
                      </c:pt>
                      <c:pt idx="440">
                        <c:v>2.3232604939995349</c:v>
                      </c:pt>
                      <c:pt idx="441">
                        <c:v>2.6483047675271205</c:v>
                      </c:pt>
                      <c:pt idx="442">
                        <c:v>2.8416315213758345</c:v>
                      </c:pt>
                      <c:pt idx="443">
                        <c:v>2.7781813595122138</c:v>
                      </c:pt>
                      <c:pt idx="444">
                        <c:v>2.491282567772914</c:v>
                      </c:pt>
                      <c:pt idx="445">
                        <c:v>2.1686512771871116</c:v>
                      </c:pt>
                      <c:pt idx="446">
                        <c:v>1.9471552993949808</c:v>
                      </c:pt>
                      <c:pt idx="447">
                        <c:v>1.8402372737875603</c:v>
                      </c:pt>
                      <c:pt idx="448">
                        <c:v>1.8372983849868134</c:v>
                      </c:pt>
                      <c:pt idx="449">
                        <c:v>1.8851434060358805</c:v>
                      </c:pt>
                      <c:pt idx="450">
                        <c:v>1.9322572701671903</c:v>
                      </c:pt>
                      <c:pt idx="451">
                        <c:v>1.9252530640286145</c:v>
                      </c:pt>
                      <c:pt idx="452">
                        <c:v>1.929890356979115</c:v>
                      </c:pt>
                      <c:pt idx="453">
                        <c:v>1.9053845869397792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EBB-426C-907C-391F9DE2A8DD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'LC3.2'!$I$2:$I$459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8.0297004652007313</c:v>
                      </c:pt>
                      <c:pt idx="1">
                        <c:v>9.4039756263085046</c:v>
                      </c:pt>
                      <c:pt idx="2">
                        <c:v>11.14096121125927</c:v>
                      </c:pt>
                      <c:pt idx="3">
                        <c:v>14.362237365790936</c:v>
                      </c:pt>
                      <c:pt idx="4">
                        <c:v>18.932865526231364</c:v>
                      </c:pt>
                      <c:pt idx="5">
                        <c:v>23.828638919798266</c:v>
                      </c:pt>
                      <c:pt idx="6">
                        <c:v>27.620293498889453</c:v>
                      </c:pt>
                      <c:pt idx="7">
                        <c:v>30.066299664002038</c:v>
                      </c:pt>
                      <c:pt idx="8">
                        <c:v>31.644661774231185</c:v>
                      </c:pt>
                      <c:pt idx="9">
                        <c:v>32.865309632127691</c:v>
                      </c:pt>
                      <c:pt idx="10">
                        <c:v>33.625856078815382</c:v>
                      </c:pt>
                      <c:pt idx="11">
                        <c:v>33.565160785143512</c:v>
                      </c:pt>
                      <c:pt idx="12">
                        <c:v>33.458035073643529</c:v>
                      </c:pt>
                      <c:pt idx="13">
                        <c:v>33.420961195811536</c:v>
                      </c:pt>
                      <c:pt idx="14">
                        <c:v>33.787303255897719</c:v>
                      </c:pt>
                      <c:pt idx="15">
                        <c:v>37.216061579536856</c:v>
                      </c:pt>
                      <c:pt idx="16">
                        <c:v>40.608407465368835</c:v>
                      </c:pt>
                      <c:pt idx="17">
                        <c:v>41.566279464397084</c:v>
                      </c:pt>
                      <c:pt idx="18">
                        <c:v>41.177914658472346</c:v>
                      </c:pt>
                      <c:pt idx="19">
                        <c:v>41.381244627970311</c:v>
                      </c:pt>
                      <c:pt idx="20">
                        <c:v>40.312106701890272</c:v>
                      </c:pt>
                      <c:pt idx="21">
                        <c:v>36.787783318828787</c:v>
                      </c:pt>
                      <c:pt idx="22">
                        <c:v>33.313635317628027</c:v>
                      </c:pt>
                      <c:pt idx="23">
                        <c:v>31.242408914114712</c:v>
                      </c:pt>
                      <c:pt idx="24">
                        <c:v>29.733311527759465</c:v>
                      </c:pt>
                      <c:pt idx="25">
                        <c:v>29.31896772850029</c:v>
                      </c:pt>
                      <c:pt idx="26">
                        <c:v>29.197474202093243</c:v>
                      </c:pt>
                      <c:pt idx="27">
                        <c:v>28.941117539556739</c:v>
                      </c:pt>
                      <c:pt idx="28">
                        <c:v>29.087416361033195</c:v>
                      </c:pt>
                      <c:pt idx="29">
                        <c:v>31.031286839836991</c:v>
                      </c:pt>
                      <c:pt idx="30">
                        <c:v>31.499657581691011</c:v>
                      </c:pt>
                      <c:pt idx="31">
                        <c:v>31.632525745119572</c:v>
                      </c:pt>
                      <c:pt idx="32">
                        <c:v>31.926748374874251</c:v>
                      </c:pt>
                      <c:pt idx="33">
                        <c:v>30.991947941366746</c:v>
                      </c:pt>
                      <c:pt idx="34">
                        <c:v>28.193324741657669</c:v>
                      </c:pt>
                      <c:pt idx="35">
                        <c:v>26.56144014271667</c:v>
                      </c:pt>
                      <c:pt idx="36">
                        <c:v>29.099388472991187</c:v>
                      </c:pt>
                      <c:pt idx="37">
                        <c:v>33.886590462442769</c:v>
                      </c:pt>
                      <c:pt idx="38">
                        <c:v>39.00311717706218</c:v>
                      </c:pt>
                      <c:pt idx="39">
                        <c:v>42.008645561685285</c:v>
                      </c:pt>
                      <c:pt idx="40">
                        <c:v>41.980239223145674</c:v>
                      </c:pt>
                      <c:pt idx="41">
                        <c:v>41.912911442504551</c:v>
                      </c:pt>
                      <c:pt idx="42">
                        <c:v>41.910569985848937</c:v>
                      </c:pt>
                      <c:pt idx="43">
                        <c:v>39.187312681293008</c:v>
                      </c:pt>
                      <c:pt idx="44">
                        <c:v>34.744745192663146</c:v>
                      </c:pt>
                      <c:pt idx="45">
                        <c:v>31.052765834820203</c:v>
                      </c:pt>
                      <c:pt idx="46">
                        <c:v>30.701786228526167</c:v>
                      </c:pt>
                      <c:pt idx="47">
                        <c:v>30.603027026758937</c:v>
                      </c:pt>
                      <c:pt idx="48">
                        <c:v>30.397953492162976</c:v>
                      </c:pt>
                      <c:pt idx="49">
                        <c:v>33.428308823248578</c:v>
                      </c:pt>
                      <c:pt idx="50">
                        <c:v>40.015799842227743</c:v>
                      </c:pt>
                      <c:pt idx="51">
                        <c:v>44.657349374528906</c:v>
                      </c:pt>
                      <c:pt idx="52">
                        <c:v>44.848893592168331</c:v>
                      </c:pt>
                      <c:pt idx="53">
                        <c:v>45.867548031781155</c:v>
                      </c:pt>
                      <c:pt idx="54">
                        <c:v>46.634363800824133</c:v>
                      </c:pt>
                      <c:pt idx="55">
                        <c:v>41.154475975109996</c:v>
                      </c:pt>
                      <c:pt idx="56">
                        <c:v>30.530931981804429</c:v>
                      </c:pt>
                      <c:pt idx="57">
                        <c:v>19.021727912988734</c:v>
                      </c:pt>
                      <c:pt idx="58">
                        <c:v>11.483389393917159</c:v>
                      </c:pt>
                      <c:pt idx="59">
                        <c:v>10.09013319009688</c:v>
                      </c:pt>
                      <c:pt idx="60">
                        <c:v>11.030711404225992</c:v>
                      </c:pt>
                      <c:pt idx="61">
                        <c:v>12.327549867466365</c:v>
                      </c:pt>
                      <c:pt idx="62">
                        <c:v>13.18110661939712</c:v>
                      </c:pt>
                      <c:pt idx="63">
                        <c:v>13.260810945291924</c:v>
                      </c:pt>
                      <c:pt idx="64">
                        <c:v>13.149196423058585</c:v>
                      </c:pt>
                      <c:pt idx="65">
                        <c:v>13.167924756449493</c:v>
                      </c:pt>
                      <c:pt idx="66">
                        <c:v>12.786353663243888</c:v>
                      </c:pt>
                      <c:pt idx="67">
                        <c:v>11.929866896967507</c:v>
                      </c:pt>
                      <c:pt idx="68">
                        <c:v>11.564609782428915</c:v>
                      </c:pt>
                      <c:pt idx="69">
                        <c:v>11.199319133294818</c:v>
                      </c:pt>
                      <c:pt idx="70">
                        <c:v>10.424778519678609</c:v>
                      </c:pt>
                      <c:pt idx="71">
                        <c:v>9.1849185876069406</c:v>
                      </c:pt>
                      <c:pt idx="72">
                        <c:v>7.5669987150491114</c:v>
                      </c:pt>
                      <c:pt idx="73">
                        <c:v>6.403582034134657</c:v>
                      </c:pt>
                      <c:pt idx="74">
                        <c:v>6.9700438031718424</c:v>
                      </c:pt>
                      <c:pt idx="75">
                        <c:v>8.6612137139943126</c:v>
                      </c:pt>
                      <c:pt idx="76">
                        <c:v>9.8793247381138158</c:v>
                      </c:pt>
                      <c:pt idx="77">
                        <c:v>10.285732391125329</c:v>
                      </c:pt>
                      <c:pt idx="78">
                        <c:v>10.040682528145975</c:v>
                      </c:pt>
                      <c:pt idx="79">
                        <c:v>9.8235693806459121</c:v>
                      </c:pt>
                      <c:pt idx="80">
                        <c:v>9.7469102768317164</c:v>
                      </c:pt>
                      <c:pt idx="81">
                        <c:v>9.5016941508845267</c:v>
                      </c:pt>
                      <c:pt idx="82">
                        <c:v>9.5197130080528343</c:v>
                      </c:pt>
                      <c:pt idx="83">
                        <c:v>9.5697172728410713</c:v>
                      </c:pt>
                      <c:pt idx="84">
                        <c:v>9.6363397029526681</c:v>
                      </c:pt>
                      <c:pt idx="85">
                        <c:v>10.316952339920697</c:v>
                      </c:pt>
                      <c:pt idx="86">
                        <c:v>11.728784651174294</c:v>
                      </c:pt>
                      <c:pt idx="87">
                        <c:v>13.493883251081272</c:v>
                      </c:pt>
                      <c:pt idx="88">
                        <c:v>15.112305273380095</c:v>
                      </c:pt>
                      <c:pt idx="89">
                        <c:v>15.404817520039476</c:v>
                      </c:pt>
                      <c:pt idx="90">
                        <c:v>15.206866369265311</c:v>
                      </c:pt>
                      <c:pt idx="91">
                        <c:v>15.559586698859736</c:v>
                      </c:pt>
                      <c:pt idx="92">
                        <c:v>15.141908530741476</c:v>
                      </c:pt>
                      <c:pt idx="93">
                        <c:v>13.203906101510521</c:v>
                      </c:pt>
                      <c:pt idx="94">
                        <c:v>11.006971045153263</c:v>
                      </c:pt>
                      <c:pt idx="95">
                        <c:v>9.2476383951831753</c:v>
                      </c:pt>
                      <c:pt idx="96">
                        <c:v>9.3881718168131005</c:v>
                      </c:pt>
                      <c:pt idx="97">
                        <c:v>11.019572829629166</c:v>
                      </c:pt>
                      <c:pt idx="98">
                        <c:v>12.708320030158383</c:v>
                      </c:pt>
                      <c:pt idx="99">
                        <c:v>13.071565092776963</c:v>
                      </c:pt>
                      <c:pt idx="100">
                        <c:v>12.988051676457346</c:v>
                      </c:pt>
                      <c:pt idx="101">
                        <c:v>12.99763083739094</c:v>
                      </c:pt>
                      <c:pt idx="102">
                        <c:v>12.74392142873244</c:v>
                      </c:pt>
                      <c:pt idx="103">
                        <c:v>11.698337300384626</c:v>
                      </c:pt>
                      <c:pt idx="104">
                        <c:v>11.091704571129059</c:v>
                      </c:pt>
                      <c:pt idx="105">
                        <c:v>11.087449754937097</c:v>
                      </c:pt>
                      <c:pt idx="106">
                        <c:v>11.166099809533389</c:v>
                      </c:pt>
                      <c:pt idx="107">
                        <c:v>10.984987081395905</c:v>
                      </c:pt>
                      <c:pt idx="108">
                        <c:v>10.264522838397141</c:v>
                      </c:pt>
                      <c:pt idx="109">
                        <c:v>9.5053937817883085</c:v>
                      </c:pt>
                      <c:pt idx="110">
                        <c:v>9.230465600806669</c:v>
                      </c:pt>
                      <c:pt idx="111">
                        <c:v>8.932310922047618</c:v>
                      </c:pt>
                      <c:pt idx="112">
                        <c:v>8.2189589169438904</c:v>
                      </c:pt>
                      <c:pt idx="113">
                        <c:v>7.2420391615489681</c:v>
                      </c:pt>
                      <c:pt idx="114">
                        <c:v>7.5011930721046554</c:v>
                      </c:pt>
                      <c:pt idx="115">
                        <c:v>9.1055716991258286</c:v>
                      </c:pt>
                      <c:pt idx="116">
                        <c:v>10.664930325858675</c:v>
                      </c:pt>
                      <c:pt idx="117">
                        <c:v>11.786809586512939</c:v>
                      </c:pt>
                      <c:pt idx="118">
                        <c:v>12.555720028450105</c:v>
                      </c:pt>
                      <c:pt idx="119">
                        <c:v>13.087185201934718</c:v>
                      </c:pt>
                      <c:pt idx="120">
                        <c:v>12.992826870940721</c:v>
                      </c:pt>
                      <c:pt idx="121">
                        <c:v>13.358450785980514</c:v>
                      </c:pt>
                      <c:pt idx="122">
                        <c:v>13.106028826621884</c:v>
                      </c:pt>
                      <c:pt idx="123">
                        <c:v>12.130148150670129</c:v>
                      </c:pt>
                      <c:pt idx="124">
                        <c:v>10.932978234418506</c:v>
                      </c:pt>
                      <c:pt idx="125">
                        <c:v>11.478192380467769</c:v>
                      </c:pt>
                      <c:pt idx="126">
                        <c:v>12.72316536319266</c:v>
                      </c:pt>
                      <c:pt idx="127">
                        <c:v>13.757199255974042</c:v>
                      </c:pt>
                      <c:pt idx="128">
                        <c:v>14.865949398494104</c:v>
                      </c:pt>
                      <c:pt idx="129">
                        <c:v>15.477012708792044</c:v>
                      </c:pt>
                      <c:pt idx="130">
                        <c:v>15.391259271476653</c:v>
                      </c:pt>
                      <c:pt idx="131">
                        <c:v>15.804045101609491</c:v>
                      </c:pt>
                      <c:pt idx="132">
                        <c:v>15.853263873707576</c:v>
                      </c:pt>
                      <c:pt idx="133">
                        <c:v>14.494197670468397</c:v>
                      </c:pt>
                      <c:pt idx="134">
                        <c:v>12.916695221343325</c:v>
                      </c:pt>
                      <c:pt idx="135">
                        <c:v>12.616000822295545</c:v>
                      </c:pt>
                      <c:pt idx="136">
                        <c:v>13.694398694998469</c:v>
                      </c:pt>
                      <c:pt idx="137">
                        <c:v>14.970318356428448</c:v>
                      </c:pt>
                      <c:pt idx="138">
                        <c:v>15.893143524978507</c:v>
                      </c:pt>
                      <c:pt idx="139">
                        <c:v>16.068245004294766</c:v>
                      </c:pt>
                      <c:pt idx="140">
                        <c:v>16.155477061297876</c:v>
                      </c:pt>
                      <c:pt idx="141">
                        <c:v>16.399793649852509</c:v>
                      </c:pt>
                      <c:pt idx="142">
                        <c:v>15.851388979018752</c:v>
                      </c:pt>
                      <c:pt idx="143">
                        <c:v>13.958977354485391</c:v>
                      </c:pt>
                      <c:pt idx="144">
                        <c:v>11.638044597330552</c:v>
                      </c:pt>
                      <c:pt idx="145">
                        <c:v>10.135458346311133</c:v>
                      </c:pt>
                      <c:pt idx="146">
                        <c:v>9.6363813757843779</c:v>
                      </c:pt>
                      <c:pt idx="147">
                        <c:v>9.5993968328137669</c:v>
                      </c:pt>
                      <c:pt idx="148">
                        <c:v>9.598783962390609</c:v>
                      </c:pt>
                      <c:pt idx="149">
                        <c:v>9.6613937252606696</c:v>
                      </c:pt>
                      <c:pt idx="150">
                        <c:v>9.6748161233459946</c:v>
                      </c:pt>
                      <c:pt idx="151">
                        <c:v>9.2832102973835013</c:v>
                      </c:pt>
                      <c:pt idx="152">
                        <c:v>8.6877116836600408</c:v>
                      </c:pt>
                      <c:pt idx="153">
                        <c:v>8.1678884360853985</c:v>
                      </c:pt>
                      <c:pt idx="154">
                        <c:v>8.0173265816182191</c:v>
                      </c:pt>
                      <c:pt idx="155">
                        <c:v>8.6368082708546208</c:v>
                      </c:pt>
                      <c:pt idx="156">
                        <c:v>9.0260264735727045</c:v>
                      </c:pt>
                      <c:pt idx="157">
                        <c:v>8.9962955644486939</c:v>
                      </c:pt>
                      <c:pt idx="158">
                        <c:v>9.042136069380728</c:v>
                      </c:pt>
                      <c:pt idx="159">
                        <c:v>8.9943668257702694</c:v>
                      </c:pt>
                      <c:pt idx="160">
                        <c:v>8.6303963558414534</c:v>
                      </c:pt>
                      <c:pt idx="161">
                        <c:v>7.9427711181838108</c:v>
                      </c:pt>
                      <c:pt idx="162">
                        <c:v>7.8546442595140435</c:v>
                      </c:pt>
                      <c:pt idx="163">
                        <c:v>7.9338790111989468</c:v>
                      </c:pt>
                      <c:pt idx="164">
                        <c:v>7.7654701631739131</c:v>
                      </c:pt>
                      <c:pt idx="165">
                        <c:v>7.64564335872954</c:v>
                      </c:pt>
                      <c:pt idx="166">
                        <c:v>7.6199086387070025</c:v>
                      </c:pt>
                      <c:pt idx="167">
                        <c:v>7.6286301194254031</c:v>
                      </c:pt>
                      <c:pt idx="168">
                        <c:v>7.6055726883627104</c:v>
                      </c:pt>
                      <c:pt idx="169">
                        <c:v>7.6620624024948478</c:v>
                      </c:pt>
                      <c:pt idx="170">
                        <c:v>7.7661673352441642</c:v>
                      </c:pt>
                      <c:pt idx="171">
                        <c:v>7.7764820470734985</c:v>
                      </c:pt>
                      <c:pt idx="172">
                        <c:v>7.7771611646404146</c:v>
                      </c:pt>
                      <c:pt idx="173">
                        <c:v>7.8038787020931286</c:v>
                      </c:pt>
                      <c:pt idx="174">
                        <c:v>7.7179951513954714</c:v>
                      </c:pt>
                      <c:pt idx="175">
                        <c:v>7.3980507780833218</c:v>
                      </c:pt>
                      <c:pt idx="176">
                        <c:v>7.0926487811154653</c:v>
                      </c:pt>
                      <c:pt idx="177">
                        <c:v>7.0552219543655026</c:v>
                      </c:pt>
                      <c:pt idx="178">
                        <c:v>7.0682382399653214</c:v>
                      </c:pt>
                      <c:pt idx="179">
                        <c:v>7.0935706289037856</c:v>
                      </c:pt>
                      <c:pt idx="180">
                        <c:v>7.3463908737687431</c:v>
                      </c:pt>
                      <c:pt idx="181">
                        <c:v>7.3290941608654236</c:v>
                      </c:pt>
                      <c:pt idx="182">
                        <c:v>7.5196795521025974</c:v>
                      </c:pt>
                      <c:pt idx="183">
                        <c:v>7.6531057810512904</c:v>
                      </c:pt>
                      <c:pt idx="184">
                        <c:v>7.2230805862356693</c:v>
                      </c:pt>
                      <c:pt idx="185">
                        <c:v>6.729263108300902</c:v>
                      </c:pt>
                      <c:pt idx="186">
                        <c:v>7.4232053218233762</c:v>
                      </c:pt>
                      <c:pt idx="187">
                        <c:v>8.9217350578409729</c:v>
                      </c:pt>
                      <c:pt idx="188">
                        <c:v>9.8017914141032563</c:v>
                      </c:pt>
                      <c:pt idx="189">
                        <c:v>9.8309617848867443</c:v>
                      </c:pt>
                      <c:pt idx="190">
                        <c:v>9.543061031630371</c:v>
                      </c:pt>
                      <c:pt idx="191">
                        <c:v>9.6069218635736302</c:v>
                      </c:pt>
                      <c:pt idx="192">
                        <c:v>9.2683122368581365</c:v>
                      </c:pt>
                      <c:pt idx="193">
                        <c:v>8.7677655383980593</c:v>
                      </c:pt>
                      <c:pt idx="194">
                        <c:v>8.3357863349797334</c:v>
                      </c:pt>
                      <c:pt idx="195">
                        <c:v>8.2648357982413998</c:v>
                      </c:pt>
                      <c:pt idx="196">
                        <c:v>8.2653179484797814</c:v>
                      </c:pt>
                      <c:pt idx="197">
                        <c:v>9.0714023013681242</c:v>
                      </c:pt>
                      <c:pt idx="198">
                        <c:v>10.700637508728761</c:v>
                      </c:pt>
                      <c:pt idx="199">
                        <c:v>11.800012425658041</c:v>
                      </c:pt>
                      <c:pt idx="200">
                        <c:v>11.931858100929775</c:v>
                      </c:pt>
                      <c:pt idx="201">
                        <c:v>11.740193042054436</c:v>
                      </c:pt>
                      <c:pt idx="202">
                        <c:v>11.740186439575089</c:v>
                      </c:pt>
                      <c:pt idx="203">
                        <c:v>11.134238771513466</c:v>
                      </c:pt>
                      <c:pt idx="204">
                        <c:v>9.9981818676222023</c:v>
                      </c:pt>
                      <c:pt idx="205">
                        <c:v>10.259879263309481</c:v>
                      </c:pt>
                      <c:pt idx="206">
                        <c:v>10.813962268461331</c:v>
                      </c:pt>
                      <c:pt idx="207">
                        <c:v>11.089161298929936</c:v>
                      </c:pt>
                      <c:pt idx="208">
                        <c:v>11.044207839121192</c:v>
                      </c:pt>
                      <c:pt idx="209">
                        <c:v>11.03192145155592</c:v>
                      </c:pt>
                      <c:pt idx="210">
                        <c:v>11.054680103548733</c:v>
                      </c:pt>
                      <c:pt idx="211">
                        <c:v>10.963193413181051</c:v>
                      </c:pt>
                      <c:pt idx="212">
                        <c:v>10.992163214912036</c:v>
                      </c:pt>
                      <c:pt idx="213">
                        <c:v>11.400227780167146</c:v>
                      </c:pt>
                      <c:pt idx="214">
                        <c:v>11.970251657407994</c:v>
                      </c:pt>
                      <c:pt idx="215">
                        <c:v>12.754793524650109</c:v>
                      </c:pt>
                      <c:pt idx="216">
                        <c:v>13.479540642909075</c:v>
                      </c:pt>
                      <c:pt idx="217">
                        <c:v>14.108038660978217</c:v>
                      </c:pt>
                      <c:pt idx="218">
                        <c:v>14.814582609338887</c:v>
                      </c:pt>
                      <c:pt idx="219">
                        <c:v>15.671440170786536</c:v>
                      </c:pt>
                      <c:pt idx="220">
                        <c:v>16.316005130085177</c:v>
                      </c:pt>
                      <c:pt idx="221">
                        <c:v>16.399548779326555</c:v>
                      </c:pt>
                      <c:pt idx="222">
                        <c:v>16.436940151355326</c:v>
                      </c:pt>
                      <c:pt idx="223">
                        <c:v>16.587513021540829</c:v>
                      </c:pt>
                      <c:pt idx="224">
                        <c:v>16.061737438008095</c:v>
                      </c:pt>
                      <c:pt idx="225">
                        <c:v>14.899924951457733</c:v>
                      </c:pt>
                      <c:pt idx="226">
                        <c:v>13.549249749236131</c:v>
                      </c:pt>
                      <c:pt idx="227">
                        <c:v>12.688206049701032</c:v>
                      </c:pt>
                      <c:pt idx="228">
                        <c:v>12.234454623294452</c:v>
                      </c:pt>
                      <c:pt idx="229">
                        <c:v>12.549740910027099</c:v>
                      </c:pt>
                      <c:pt idx="230">
                        <c:v>13.534918032267912</c:v>
                      </c:pt>
                      <c:pt idx="231">
                        <c:v>14.175016332129122</c:v>
                      </c:pt>
                      <c:pt idx="232">
                        <c:v>14.064445767163903</c:v>
                      </c:pt>
                      <c:pt idx="233">
                        <c:v>13.974881702175834</c:v>
                      </c:pt>
                      <c:pt idx="234">
                        <c:v>13.948656093608697</c:v>
                      </c:pt>
                      <c:pt idx="235">
                        <c:v>13.423084218229343</c:v>
                      </c:pt>
                      <c:pt idx="236">
                        <c:v>12.904899678567803</c:v>
                      </c:pt>
                      <c:pt idx="237">
                        <c:v>12.611212709252912</c:v>
                      </c:pt>
                      <c:pt idx="238">
                        <c:v>12.147931029003034</c:v>
                      </c:pt>
                      <c:pt idx="239">
                        <c:v>12.031909153179242</c:v>
                      </c:pt>
                      <c:pt idx="240">
                        <c:v>13.234630010083146</c:v>
                      </c:pt>
                      <c:pt idx="241">
                        <c:v>14.315530536708394</c:v>
                      </c:pt>
                      <c:pt idx="242">
                        <c:v>14.526640255489246</c:v>
                      </c:pt>
                      <c:pt idx="243">
                        <c:v>14.31376235924724</c:v>
                      </c:pt>
                      <c:pt idx="244">
                        <c:v>14.317255363019472</c:v>
                      </c:pt>
                      <c:pt idx="245">
                        <c:v>14.184818089793076</c:v>
                      </c:pt>
                      <c:pt idx="246">
                        <c:v>13.998068993523669</c:v>
                      </c:pt>
                      <c:pt idx="247">
                        <c:v>13.994800731434283</c:v>
                      </c:pt>
                      <c:pt idx="248">
                        <c:v>13.99185680740066</c:v>
                      </c:pt>
                      <c:pt idx="249">
                        <c:v>14.15713866655434</c:v>
                      </c:pt>
                      <c:pt idx="250">
                        <c:v>13.837901169185363</c:v>
                      </c:pt>
                      <c:pt idx="251">
                        <c:v>13.154426305113748</c:v>
                      </c:pt>
                      <c:pt idx="252">
                        <c:v>13.355774340228935</c:v>
                      </c:pt>
                      <c:pt idx="253">
                        <c:v>14.85835995742675</c:v>
                      </c:pt>
                      <c:pt idx="254">
                        <c:v>16.417767849961709</c:v>
                      </c:pt>
                      <c:pt idx="255">
                        <c:v>17.184786131915207</c:v>
                      </c:pt>
                      <c:pt idx="256">
                        <c:v>17.023040960655692</c:v>
                      </c:pt>
                      <c:pt idx="257">
                        <c:v>17.241782802332597</c:v>
                      </c:pt>
                      <c:pt idx="258">
                        <c:v>17.315882743159388</c:v>
                      </c:pt>
                      <c:pt idx="259">
                        <c:v>16.174674025993156</c:v>
                      </c:pt>
                      <c:pt idx="260">
                        <c:v>14.179006875619141</c:v>
                      </c:pt>
                      <c:pt idx="261">
                        <c:v>12.077414565677694</c:v>
                      </c:pt>
                      <c:pt idx="262">
                        <c:v>11.498716503374167</c:v>
                      </c:pt>
                      <c:pt idx="263">
                        <c:v>12.559090001268498</c:v>
                      </c:pt>
                      <c:pt idx="264">
                        <c:v>13.541958313057959</c:v>
                      </c:pt>
                      <c:pt idx="265">
                        <c:v>14.284513454643665</c:v>
                      </c:pt>
                      <c:pt idx="266">
                        <c:v>14.544008883261277</c:v>
                      </c:pt>
                      <c:pt idx="267">
                        <c:v>14.563773150760898</c:v>
                      </c:pt>
                      <c:pt idx="268">
                        <c:v>14.687425107128927</c:v>
                      </c:pt>
                      <c:pt idx="269">
                        <c:v>14.861713390563212</c:v>
                      </c:pt>
                      <c:pt idx="270">
                        <c:v>14.889438542598423</c:v>
                      </c:pt>
                      <c:pt idx="271">
                        <c:v>14.970194355396696</c:v>
                      </c:pt>
                      <c:pt idx="272">
                        <c:v>15.066470766276099</c:v>
                      </c:pt>
                      <c:pt idx="273">
                        <c:v>14.82976058803969</c:v>
                      </c:pt>
                      <c:pt idx="274">
                        <c:v>14.196552907306751</c:v>
                      </c:pt>
                      <c:pt idx="275">
                        <c:v>13.707413835500912</c:v>
                      </c:pt>
                      <c:pt idx="276">
                        <c:v>15.18451715445725</c:v>
                      </c:pt>
                      <c:pt idx="277">
                        <c:v>16.966557468531942</c:v>
                      </c:pt>
                      <c:pt idx="278">
                        <c:v>17.36119292591885</c:v>
                      </c:pt>
                      <c:pt idx="279">
                        <c:v>17.236353287097064</c:v>
                      </c:pt>
                      <c:pt idx="280">
                        <c:v>17.299577555246366</c:v>
                      </c:pt>
                      <c:pt idx="281">
                        <c:v>16.809101696195796</c:v>
                      </c:pt>
                      <c:pt idx="282">
                        <c:v>14.964460406143866</c:v>
                      </c:pt>
                      <c:pt idx="283">
                        <c:v>14.03168067919473</c:v>
                      </c:pt>
                      <c:pt idx="284">
                        <c:v>14.544005049807783</c:v>
                      </c:pt>
                      <c:pt idx="285">
                        <c:v>15.203140668711438</c:v>
                      </c:pt>
                      <c:pt idx="286">
                        <c:v>15.305615026446349</c:v>
                      </c:pt>
                      <c:pt idx="287">
                        <c:v>15.18397755710928</c:v>
                      </c:pt>
                      <c:pt idx="288">
                        <c:v>15.307345973390742</c:v>
                      </c:pt>
                      <c:pt idx="289">
                        <c:v>15.04886829070222</c:v>
                      </c:pt>
                      <c:pt idx="290">
                        <c:v>14.156149987337692</c:v>
                      </c:pt>
                      <c:pt idx="291">
                        <c:v>13.011991230483057</c:v>
                      </c:pt>
                      <c:pt idx="292">
                        <c:v>12.818425681715935</c:v>
                      </c:pt>
                      <c:pt idx="293">
                        <c:v>16.207449049776631</c:v>
                      </c:pt>
                      <c:pt idx="294">
                        <c:v>21.433685166050068</c:v>
                      </c:pt>
                      <c:pt idx="295">
                        <c:v>24.801153278686623</c:v>
                      </c:pt>
                      <c:pt idx="296">
                        <c:v>25.361295572231292</c:v>
                      </c:pt>
                      <c:pt idx="297">
                        <c:v>24.719331147681604</c:v>
                      </c:pt>
                      <c:pt idx="298">
                        <c:v>24.902288337469013</c:v>
                      </c:pt>
                      <c:pt idx="299">
                        <c:v>23.172282243651434</c:v>
                      </c:pt>
                      <c:pt idx="300">
                        <c:v>19.886545317873054</c:v>
                      </c:pt>
                      <c:pt idx="301">
                        <c:v>17.390652060781164</c:v>
                      </c:pt>
                      <c:pt idx="302">
                        <c:v>17.41771058796612</c:v>
                      </c:pt>
                      <c:pt idx="303">
                        <c:v>17.928641593385414</c:v>
                      </c:pt>
                      <c:pt idx="304">
                        <c:v>17.94931671540693</c:v>
                      </c:pt>
                      <c:pt idx="305">
                        <c:v>18.022328160276114</c:v>
                      </c:pt>
                      <c:pt idx="306">
                        <c:v>18.144199690076366</c:v>
                      </c:pt>
                      <c:pt idx="307">
                        <c:v>17.669970086621614</c:v>
                      </c:pt>
                      <c:pt idx="308">
                        <c:v>16.581307539999578</c:v>
                      </c:pt>
                      <c:pt idx="309">
                        <c:v>15.466581483672051</c:v>
                      </c:pt>
                      <c:pt idx="310">
                        <c:v>16.074480331211078</c:v>
                      </c:pt>
                      <c:pt idx="311">
                        <c:v>17.751878509121241</c:v>
                      </c:pt>
                      <c:pt idx="312">
                        <c:v>19.315822950733043</c:v>
                      </c:pt>
                      <c:pt idx="313">
                        <c:v>20.007745550416839</c:v>
                      </c:pt>
                      <c:pt idx="314">
                        <c:v>19.668681286880645</c:v>
                      </c:pt>
                      <c:pt idx="315">
                        <c:v>19.686849800579648</c:v>
                      </c:pt>
                      <c:pt idx="316">
                        <c:v>19.501173248721017</c:v>
                      </c:pt>
                      <c:pt idx="317">
                        <c:v>18.678214073283257</c:v>
                      </c:pt>
                      <c:pt idx="318">
                        <c:v>17.598598158405441</c:v>
                      </c:pt>
                      <c:pt idx="319">
                        <c:v>17.252621955721295</c:v>
                      </c:pt>
                      <c:pt idx="320">
                        <c:v>16.940244308900752</c:v>
                      </c:pt>
                      <c:pt idx="321">
                        <c:v>16.330791613109653</c:v>
                      </c:pt>
                      <c:pt idx="322">
                        <c:v>16.396849253524081</c:v>
                      </c:pt>
                      <c:pt idx="323">
                        <c:v>17.678704726414047</c:v>
                      </c:pt>
                      <c:pt idx="324">
                        <c:v>18.650862334460957</c:v>
                      </c:pt>
                      <c:pt idx="325">
                        <c:v>18.604826455129736</c:v>
                      </c:pt>
                      <c:pt idx="326">
                        <c:v>18.494455455256546</c:v>
                      </c:pt>
                      <c:pt idx="327">
                        <c:v>18.57788412179438</c:v>
                      </c:pt>
                      <c:pt idx="328">
                        <c:v>18.156338239750461</c:v>
                      </c:pt>
                      <c:pt idx="329">
                        <c:v>17.39159224366081</c:v>
                      </c:pt>
                      <c:pt idx="330">
                        <c:v>17.26340627903306</c:v>
                      </c:pt>
                      <c:pt idx="331">
                        <c:v>17.27510828890826</c:v>
                      </c:pt>
                      <c:pt idx="332">
                        <c:v>17.381506798176421</c:v>
                      </c:pt>
                      <c:pt idx="333">
                        <c:v>18.567081292488567</c:v>
                      </c:pt>
                      <c:pt idx="334">
                        <c:v>19.527091485525265</c:v>
                      </c:pt>
                      <c:pt idx="335">
                        <c:v>19.451606363345125</c:v>
                      </c:pt>
                      <c:pt idx="336">
                        <c:v>19.989926491191724</c:v>
                      </c:pt>
                      <c:pt idx="337">
                        <c:v>19.896478501625481</c:v>
                      </c:pt>
                      <c:pt idx="338">
                        <c:v>18.199699141636792</c:v>
                      </c:pt>
                      <c:pt idx="339">
                        <c:v>15.125976477774731</c:v>
                      </c:pt>
                      <c:pt idx="340">
                        <c:v>11.996399519940326</c:v>
                      </c:pt>
                      <c:pt idx="341">
                        <c:v>10.354658679617893</c:v>
                      </c:pt>
                      <c:pt idx="342">
                        <c:v>10.712242528603232</c:v>
                      </c:pt>
                      <c:pt idx="343">
                        <c:v>12.145615684261422</c:v>
                      </c:pt>
                      <c:pt idx="344">
                        <c:v>15.752473205654354</c:v>
                      </c:pt>
                      <c:pt idx="345">
                        <c:v>19.520103590219477</c:v>
                      </c:pt>
                      <c:pt idx="346">
                        <c:v>20.636848974365794</c:v>
                      </c:pt>
                      <c:pt idx="347">
                        <c:v>20.456527896319137</c:v>
                      </c:pt>
                      <c:pt idx="348">
                        <c:v>20.614380321176625</c:v>
                      </c:pt>
                      <c:pt idx="349">
                        <c:v>19.839483856529736</c:v>
                      </c:pt>
                      <c:pt idx="350">
                        <c:v>16.550382492189264</c:v>
                      </c:pt>
                      <c:pt idx="351">
                        <c:v>13.125849823258761</c:v>
                      </c:pt>
                      <c:pt idx="352">
                        <c:v>12.105956925909984</c:v>
                      </c:pt>
                      <c:pt idx="353">
                        <c:v>12.889820189140741</c:v>
                      </c:pt>
                      <c:pt idx="354">
                        <c:v>13.736781070253231</c:v>
                      </c:pt>
                      <c:pt idx="355">
                        <c:v>14.49745418894139</c:v>
                      </c:pt>
                      <c:pt idx="356">
                        <c:v>15.087097031504243</c:v>
                      </c:pt>
                      <c:pt idx="357">
                        <c:v>15.148922563717349</c:v>
                      </c:pt>
                      <c:pt idx="358">
                        <c:v>15.043807921013347</c:v>
                      </c:pt>
                      <c:pt idx="359">
                        <c:v>15.172994683195817</c:v>
                      </c:pt>
                      <c:pt idx="360">
                        <c:v>15.068213764862529</c:v>
                      </c:pt>
                      <c:pt idx="361">
                        <c:v>14.493363265632372</c:v>
                      </c:pt>
                      <c:pt idx="362">
                        <c:v>13.849723187734508</c:v>
                      </c:pt>
                      <c:pt idx="363">
                        <c:v>13.576117598428642</c:v>
                      </c:pt>
                      <c:pt idx="364">
                        <c:v>13.499497922094685</c:v>
                      </c:pt>
                      <c:pt idx="365">
                        <c:v>13.3477070814327</c:v>
                      </c:pt>
                      <c:pt idx="366">
                        <c:v>14.176868705379722</c:v>
                      </c:pt>
                      <c:pt idx="367">
                        <c:v>15.738628180555549</c:v>
                      </c:pt>
                      <c:pt idx="368">
                        <c:v>16.686761332499223</c:v>
                      </c:pt>
                      <c:pt idx="369">
                        <c:v>16.518000113097358</c:v>
                      </c:pt>
                      <c:pt idx="370">
                        <c:v>17.105432574944754</c:v>
                      </c:pt>
                      <c:pt idx="371">
                        <c:v>16.423442807741807</c:v>
                      </c:pt>
                      <c:pt idx="372">
                        <c:v>13.742613616829784</c:v>
                      </c:pt>
                      <c:pt idx="373">
                        <c:v>10.157225758832901</c:v>
                      </c:pt>
                      <c:pt idx="374">
                        <c:v>8.7667320858490534</c:v>
                      </c:pt>
                      <c:pt idx="375">
                        <c:v>10.571476271086768</c:v>
                      </c:pt>
                      <c:pt idx="376">
                        <c:v>12.301611952048882</c:v>
                      </c:pt>
                      <c:pt idx="377">
                        <c:v>13.595085389231162</c:v>
                      </c:pt>
                      <c:pt idx="378">
                        <c:v>14.541663765213242</c:v>
                      </c:pt>
                      <c:pt idx="379">
                        <c:v>15.306159833520729</c:v>
                      </c:pt>
                      <c:pt idx="380">
                        <c:v>16.104237059042717</c:v>
                      </c:pt>
                      <c:pt idx="381">
                        <c:v>16.620700332188267</c:v>
                      </c:pt>
                      <c:pt idx="382">
                        <c:v>16.520281267525458</c:v>
                      </c:pt>
                      <c:pt idx="383">
                        <c:v>16.587584408760044</c:v>
                      </c:pt>
                      <c:pt idx="384">
                        <c:v>16.52828694646341</c:v>
                      </c:pt>
                      <c:pt idx="385">
                        <c:v>16.154998958895835</c:v>
                      </c:pt>
                      <c:pt idx="386">
                        <c:v>16.024400864447983</c:v>
                      </c:pt>
                      <c:pt idx="387">
                        <c:v>15.642536418509613</c:v>
                      </c:pt>
                      <c:pt idx="388">
                        <c:v>14.70392300739022</c:v>
                      </c:pt>
                      <c:pt idx="389">
                        <c:v>13.365086924231578</c:v>
                      </c:pt>
                      <c:pt idx="390">
                        <c:v>11.358762900911284</c:v>
                      </c:pt>
                      <c:pt idx="391">
                        <c:v>10.999100773361787</c:v>
                      </c:pt>
                      <c:pt idx="392">
                        <c:v>11.059746882750373</c:v>
                      </c:pt>
                      <c:pt idx="393">
                        <c:v>10.915288961414367</c:v>
                      </c:pt>
                      <c:pt idx="394">
                        <c:v>10.424214234623022</c:v>
                      </c:pt>
                      <c:pt idx="395">
                        <c:v>10.197870456626202</c:v>
                      </c:pt>
                      <c:pt idx="396">
                        <c:v>10.199278274020525</c:v>
                      </c:pt>
                      <c:pt idx="397">
                        <c:v>10.262135819354985</c:v>
                      </c:pt>
                      <c:pt idx="398">
                        <c:v>10.176540203217408</c:v>
                      </c:pt>
                      <c:pt idx="399">
                        <c:v>9.0377893356044368</c:v>
                      </c:pt>
                      <c:pt idx="400">
                        <c:v>7.522005908382031</c:v>
                      </c:pt>
                      <c:pt idx="401">
                        <c:v>6.5207993295696456</c:v>
                      </c:pt>
                      <c:pt idx="402">
                        <c:v>6.0869668627484108</c:v>
                      </c:pt>
                      <c:pt idx="403">
                        <c:v>5.9806116854813505</c:v>
                      </c:pt>
                      <c:pt idx="404">
                        <c:v>6.2273994035871425</c:v>
                      </c:pt>
                      <c:pt idx="405">
                        <c:v>6.5656835583100355</c:v>
                      </c:pt>
                      <c:pt idx="406">
                        <c:v>6.9699449407054894</c:v>
                      </c:pt>
                      <c:pt idx="407">
                        <c:v>7.2971323831639108</c:v>
                      </c:pt>
                      <c:pt idx="408">
                        <c:v>7.7879681364321831</c:v>
                      </c:pt>
                      <c:pt idx="409">
                        <c:v>8.5073718299114969</c:v>
                      </c:pt>
                      <c:pt idx="410">
                        <c:v>8.8857578544696434</c:v>
                      </c:pt>
                      <c:pt idx="411">
                        <c:v>8.8638789754780216</c:v>
                      </c:pt>
                      <c:pt idx="412">
                        <c:v>8.9396780203828214</c:v>
                      </c:pt>
                      <c:pt idx="413">
                        <c:v>8.9714394224445257</c:v>
                      </c:pt>
                      <c:pt idx="414">
                        <c:v>8.4166025479452973</c:v>
                      </c:pt>
                      <c:pt idx="415">
                        <c:v>7.397079605098841</c:v>
                      </c:pt>
                      <c:pt idx="416">
                        <c:v>6.4731023571076705</c:v>
                      </c:pt>
                      <c:pt idx="417">
                        <c:v>5.3121735843772928</c:v>
                      </c:pt>
                      <c:pt idx="418">
                        <c:v>4.4084753318067369</c:v>
                      </c:pt>
                      <c:pt idx="419">
                        <c:v>4.2986909525026222</c:v>
                      </c:pt>
                      <c:pt idx="420">
                        <c:v>4.5042463420994654</c:v>
                      </c:pt>
                      <c:pt idx="421">
                        <c:v>4.5471422810038042</c:v>
                      </c:pt>
                      <c:pt idx="422">
                        <c:v>4.4135926976323274</c:v>
                      </c:pt>
                      <c:pt idx="423">
                        <c:v>4.3661108871632237</c:v>
                      </c:pt>
                      <c:pt idx="424">
                        <c:v>4.0664288266128503</c:v>
                      </c:pt>
                      <c:pt idx="425">
                        <c:v>3.8107100076070237</c:v>
                      </c:pt>
                      <c:pt idx="426">
                        <c:v>3.893958732917532</c:v>
                      </c:pt>
                      <c:pt idx="427">
                        <c:v>3.8906227720409055</c:v>
                      </c:pt>
                      <c:pt idx="428">
                        <c:v>4.0426103237279083</c:v>
                      </c:pt>
                      <c:pt idx="429">
                        <c:v>4.32283537885393</c:v>
                      </c:pt>
                      <c:pt idx="430">
                        <c:v>4.4565508258842801</c:v>
                      </c:pt>
                      <c:pt idx="431">
                        <c:v>4.4453026038865806</c:v>
                      </c:pt>
                      <c:pt idx="432">
                        <c:v>4.5337583350082982</c:v>
                      </c:pt>
                      <c:pt idx="433">
                        <c:v>4.468403161471052</c:v>
                      </c:pt>
                      <c:pt idx="434">
                        <c:v>4.1143512878899768</c:v>
                      </c:pt>
                      <c:pt idx="435">
                        <c:v>3.529064265391737</c:v>
                      </c:pt>
                      <c:pt idx="436">
                        <c:v>2.9504510251084026</c:v>
                      </c:pt>
                      <c:pt idx="437">
                        <c:v>2.4271665400861377</c:v>
                      </c:pt>
                      <c:pt idx="438">
                        <c:v>2.223456367874908</c:v>
                      </c:pt>
                      <c:pt idx="439">
                        <c:v>2.7693664405181813</c:v>
                      </c:pt>
                      <c:pt idx="440">
                        <c:v>3.2582057182707964</c:v>
                      </c:pt>
                      <c:pt idx="441">
                        <c:v>3.4049399271044871</c:v>
                      </c:pt>
                      <c:pt idx="442">
                        <c:v>3.2799587075113492</c:v>
                      </c:pt>
                      <c:pt idx="443">
                        <c:v>3.3190778239627474</c:v>
                      </c:pt>
                      <c:pt idx="444">
                        <c:v>3.1302443625755476</c:v>
                      </c:pt>
                      <c:pt idx="445">
                        <c:v>2.6838552358465613</c:v>
                      </c:pt>
                      <c:pt idx="446">
                        <c:v>2.2483064627547886</c:v>
                      </c:pt>
                      <c:pt idx="447">
                        <c:v>1.9658099744961788</c:v>
                      </c:pt>
                      <c:pt idx="448">
                        <c:v>1.9577345757855318</c:v>
                      </c:pt>
                      <c:pt idx="449">
                        <c:v>2.0126053566555302</c:v>
                      </c:pt>
                      <c:pt idx="450">
                        <c:v>2.0070535061736234</c:v>
                      </c:pt>
                      <c:pt idx="451">
                        <c:v>2.013628077098621</c:v>
                      </c:pt>
                      <c:pt idx="452">
                        <c:v>2.0312321581971058</c:v>
                      </c:pt>
                      <c:pt idx="453">
                        <c:v>2.0140218016492661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EBB-426C-907C-391F9DE2A8DD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'LC3.2'!$D$2:$D$459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'LC3.2'!$J$2:$J$459</c15:sqref>
                        </c15:formulaRef>
                      </c:ext>
                    </c:extLst>
                    <c:numCache>
                      <c:formatCode>General</c:formatCode>
                      <c:ptCount val="458"/>
                      <c:pt idx="0">
                        <c:v>2.9319633756383925</c:v>
                      </c:pt>
                      <c:pt idx="1">
                        <c:v>3.5884409951271925</c:v>
                      </c:pt>
                      <c:pt idx="2">
                        <c:v>4.0706457394044993</c:v>
                      </c:pt>
                      <c:pt idx="3">
                        <c:v>6.166565271032149</c:v>
                      </c:pt>
                      <c:pt idx="4">
                        <c:v>8.0105031867359919</c:v>
                      </c:pt>
                      <c:pt idx="5">
                        <c:v>10.313857500984199</c:v>
                      </c:pt>
                      <c:pt idx="6">
                        <c:v>14.073824297433084</c:v>
                      </c:pt>
                      <c:pt idx="7">
                        <c:v>18.837721281315602</c:v>
                      </c:pt>
                      <c:pt idx="8">
                        <c:v>23.556837630834277</c:v>
                      </c:pt>
                      <c:pt idx="9">
                        <c:v>27.078863025791481</c:v>
                      </c:pt>
                      <c:pt idx="10">
                        <c:v>29.275509772808018</c:v>
                      </c:pt>
                      <c:pt idx="11">
                        <c:v>30.834579484874475</c:v>
                      </c:pt>
                      <c:pt idx="12">
                        <c:v>31.183134415914925</c:v>
                      </c:pt>
                      <c:pt idx="13">
                        <c:v>30.723099707789892</c:v>
                      </c:pt>
                      <c:pt idx="14">
                        <c:v>30.664840796053646</c:v>
                      </c:pt>
                      <c:pt idx="15">
                        <c:v>29.735746832588116</c:v>
                      </c:pt>
                      <c:pt idx="16">
                        <c:v>30.261154243987754</c:v>
                      </c:pt>
                      <c:pt idx="17">
                        <c:v>32.505885168575716</c:v>
                      </c:pt>
                      <c:pt idx="18">
                        <c:v>34.400150720896676</c:v>
                      </c:pt>
                      <c:pt idx="19">
                        <c:v>33.395780842895455</c:v>
                      </c:pt>
                      <c:pt idx="20">
                        <c:v>30.59918445508416</c:v>
                      </c:pt>
                      <c:pt idx="21">
                        <c:v>28.626556836048113</c:v>
                      </c:pt>
                      <c:pt idx="22">
                        <c:v>28.012260304349539</c:v>
                      </c:pt>
                      <c:pt idx="23">
                        <c:v>28.11553080100542</c:v>
                      </c:pt>
                      <c:pt idx="24">
                        <c:v>28.089312893665291</c:v>
                      </c:pt>
                      <c:pt idx="25">
                        <c:v>27.08378030708711</c:v>
                      </c:pt>
                      <c:pt idx="26">
                        <c:v>26.645401555769457</c:v>
                      </c:pt>
                      <c:pt idx="27">
                        <c:v>26.411209767691876</c:v>
                      </c:pt>
                      <c:pt idx="28">
                        <c:v>26.365720199118012</c:v>
                      </c:pt>
                      <c:pt idx="29">
                        <c:v>26.032870624614578</c:v>
                      </c:pt>
                      <c:pt idx="30">
                        <c:v>26.987850482971893</c:v>
                      </c:pt>
                      <c:pt idx="31">
                        <c:v>26.327153425610582</c:v>
                      </c:pt>
                      <c:pt idx="32">
                        <c:v>24.313316759878411</c:v>
                      </c:pt>
                      <c:pt idx="33">
                        <c:v>22.617713128972341</c:v>
                      </c:pt>
                      <c:pt idx="34">
                        <c:v>22.525824995414062</c:v>
                      </c:pt>
                      <c:pt idx="35">
                        <c:v>23.043181459957125</c:v>
                      </c:pt>
                      <c:pt idx="36">
                        <c:v>22.616408888427536</c:v>
                      </c:pt>
                      <c:pt idx="37">
                        <c:v>23.306855413028032</c:v>
                      </c:pt>
                      <c:pt idx="38">
                        <c:v>25.481933657434073</c:v>
                      </c:pt>
                      <c:pt idx="39">
                        <c:v>29.118339087527161</c:v>
                      </c:pt>
                      <c:pt idx="40">
                        <c:v>33.052672589073893</c:v>
                      </c:pt>
                      <c:pt idx="41">
                        <c:v>33.274043746668568</c:v>
                      </c:pt>
                      <c:pt idx="42">
                        <c:v>30.174376197355688</c:v>
                      </c:pt>
                      <c:pt idx="43">
                        <c:v>28.323058102809913</c:v>
                      </c:pt>
                      <c:pt idx="44">
                        <c:v>28.448099422806578</c:v>
                      </c:pt>
                      <c:pt idx="45">
                        <c:v>28.942193247487491</c:v>
                      </c:pt>
                      <c:pt idx="46">
                        <c:v>27.470670526493144</c:v>
                      </c:pt>
                      <c:pt idx="47">
                        <c:v>26.661710039069391</c:v>
                      </c:pt>
                      <c:pt idx="48">
                        <c:v>26.634270313837263</c:v>
                      </c:pt>
                      <c:pt idx="49">
                        <c:v>25.66904231644812</c:v>
                      </c:pt>
                      <c:pt idx="50">
                        <c:v>25.073135960354684</c:v>
                      </c:pt>
                      <c:pt idx="51">
                        <c:v>27.904605472833421</c:v>
                      </c:pt>
                      <c:pt idx="52">
                        <c:v>32.000486327099374</c:v>
                      </c:pt>
                      <c:pt idx="53">
                        <c:v>28.659960340369469</c:v>
                      </c:pt>
                      <c:pt idx="54">
                        <c:v>18.53803907838676</c:v>
                      </c:pt>
                      <c:pt idx="55">
                        <c:v>10.135311555245606</c:v>
                      </c:pt>
                      <c:pt idx="56">
                        <c:v>6.2100085674134462</c:v>
                      </c:pt>
                      <c:pt idx="57">
                        <c:v>6.3540260203180416</c:v>
                      </c:pt>
                      <c:pt idx="58">
                        <c:v>8.2971457079955808</c:v>
                      </c:pt>
                      <c:pt idx="59">
                        <c:v>8.7987035100985675</c:v>
                      </c:pt>
                      <c:pt idx="60">
                        <c:v>8.7752160002239687</c:v>
                      </c:pt>
                      <c:pt idx="61">
                        <c:v>9.1097501718921752</c:v>
                      </c:pt>
                      <c:pt idx="62">
                        <c:v>10.023508679459066</c:v>
                      </c:pt>
                      <c:pt idx="63">
                        <c:v>10.957526358313713</c:v>
                      </c:pt>
                      <c:pt idx="64">
                        <c:v>11.444820056179543</c:v>
                      </c:pt>
                      <c:pt idx="65">
                        <c:v>11.266723593214278</c:v>
                      </c:pt>
                      <c:pt idx="66">
                        <c:v>10.7563366778295</c:v>
                      </c:pt>
                      <c:pt idx="67">
                        <c:v>10.246241658153242</c:v>
                      </c:pt>
                      <c:pt idx="68">
                        <c:v>9.0504008430740317</c:v>
                      </c:pt>
                      <c:pt idx="69">
                        <c:v>7.5960462354023939</c:v>
                      </c:pt>
                      <c:pt idx="70">
                        <c:v>6.0936399479195895</c:v>
                      </c:pt>
                      <c:pt idx="71">
                        <c:v>4.7691098230028199</c:v>
                      </c:pt>
                      <c:pt idx="72">
                        <c:v>4.2962109012634144</c:v>
                      </c:pt>
                      <c:pt idx="73">
                        <c:v>4.4457827282398936</c:v>
                      </c:pt>
                      <c:pt idx="74">
                        <c:v>4.2650074803425131</c:v>
                      </c:pt>
                      <c:pt idx="75">
                        <c:v>4.2212626074090576</c:v>
                      </c:pt>
                      <c:pt idx="76">
                        <c:v>5.245990550905149</c:v>
                      </c:pt>
                      <c:pt idx="77">
                        <c:v>6.7748312907107966</c:v>
                      </c:pt>
                      <c:pt idx="78">
                        <c:v>8.3756756041743863</c:v>
                      </c:pt>
                      <c:pt idx="79">
                        <c:v>9.0802409409321125</c:v>
                      </c:pt>
                      <c:pt idx="80">
                        <c:v>8.9887240666796053</c:v>
                      </c:pt>
                      <c:pt idx="81">
                        <c:v>9.0531484271704574</c:v>
                      </c:pt>
                      <c:pt idx="82">
                        <c:v>9.0501019558405229</c:v>
                      </c:pt>
                      <c:pt idx="83">
                        <c:v>9.1114746521476597</c:v>
                      </c:pt>
                      <c:pt idx="84">
                        <c:v>9.2848077685756536</c:v>
                      </c:pt>
                      <c:pt idx="85">
                        <c:v>9.2298872788699207</c:v>
                      </c:pt>
                      <c:pt idx="86">
                        <c:v>9.0517378034123013</c:v>
                      </c:pt>
                      <c:pt idx="87">
                        <c:v>9.2390387338582265</c:v>
                      </c:pt>
                      <c:pt idx="88">
                        <c:v>10.109978076934254</c:v>
                      </c:pt>
                      <c:pt idx="89">
                        <c:v>11.614129488518405</c:v>
                      </c:pt>
                      <c:pt idx="90">
                        <c:v>12.431261770611068</c:v>
                      </c:pt>
                      <c:pt idx="91">
                        <c:v>10.91818120467379</c:v>
                      </c:pt>
                      <c:pt idx="92">
                        <c:v>8.5702938815069327</c:v>
                      </c:pt>
                      <c:pt idx="93">
                        <c:v>6.8960460264505041</c:v>
                      </c:pt>
                      <c:pt idx="94">
                        <c:v>6.3919561524445125</c:v>
                      </c:pt>
                      <c:pt idx="95">
                        <c:v>6.7772381049852175</c:v>
                      </c:pt>
                      <c:pt idx="96">
                        <c:v>6.7392170817239139</c:v>
                      </c:pt>
                      <c:pt idx="97">
                        <c:v>6.8448826422407052</c:v>
                      </c:pt>
                      <c:pt idx="98">
                        <c:v>7.8878483347626158</c:v>
                      </c:pt>
                      <c:pt idx="99">
                        <c:v>9.4119167552969945</c:v>
                      </c:pt>
                      <c:pt idx="100">
                        <c:v>9.8208592003200899</c:v>
                      </c:pt>
                      <c:pt idx="101">
                        <c:v>9.7163048567119041</c:v>
                      </c:pt>
                      <c:pt idx="102">
                        <c:v>9.464851707246007</c:v>
                      </c:pt>
                      <c:pt idx="103">
                        <c:v>9.6297329868358901</c:v>
                      </c:pt>
                      <c:pt idx="104">
                        <c:v>9.7071178172175276</c:v>
                      </c:pt>
                      <c:pt idx="105">
                        <c:v>9.7403673180769985</c:v>
                      </c:pt>
                      <c:pt idx="106">
                        <c:v>9.3835830946428409</c:v>
                      </c:pt>
                      <c:pt idx="107">
                        <c:v>8.8444161266303869</c:v>
                      </c:pt>
                      <c:pt idx="108">
                        <c:v>8.5428628529716413</c:v>
                      </c:pt>
                      <c:pt idx="109">
                        <c:v>8.1192236734347443</c:v>
                      </c:pt>
                      <c:pt idx="110">
                        <c:v>7.0480601939045204</c:v>
                      </c:pt>
                      <c:pt idx="111">
                        <c:v>5.8257396304951126</c:v>
                      </c:pt>
                      <c:pt idx="112">
                        <c:v>5.1232388856346782</c:v>
                      </c:pt>
                      <c:pt idx="113">
                        <c:v>5.1310026610191457</c:v>
                      </c:pt>
                      <c:pt idx="114">
                        <c:v>5.0466654909146662</c:v>
                      </c:pt>
                      <c:pt idx="115">
                        <c:v>4.914025030823872</c:v>
                      </c:pt>
                      <c:pt idx="116">
                        <c:v>5.7252274007101907</c:v>
                      </c:pt>
                      <c:pt idx="117">
                        <c:v>7.2469297930144112</c:v>
                      </c:pt>
                      <c:pt idx="118">
                        <c:v>9.0674237384574266</c:v>
                      </c:pt>
                      <c:pt idx="119">
                        <c:v>10.538190557582817</c:v>
                      </c:pt>
                      <c:pt idx="120">
                        <c:v>10.970997650827247</c:v>
                      </c:pt>
                      <c:pt idx="121">
                        <c:v>9.4935779906460755</c:v>
                      </c:pt>
                      <c:pt idx="122">
                        <c:v>8.0412706812641126</c:v>
                      </c:pt>
                      <c:pt idx="123">
                        <c:v>7.6408621163207489</c:v>
                      </c:pt>
                      <c:pt idx="124">
                        <c:v>7.9307254205827817</c:v>
                      </c:pt>
                      <c:pt idx="125">
                        <c:v>7.8327740261053531</c:v>
                      </c:pt>
                      <c:pt idx="126">
                        <c:v>8.4340458479618903</c:v>
                      </c:pt>
                      <c:pt idx="127">
                        <c:v>10.025952948657784</c:v>
                      </c:pt>
                      <c:pt idx="128">
                        <c:v>11.364673447151171</c:v>
                      </c:pt>
                      <c:pt idx="129">
                        <c:v>12.499839338078866</c:v>
                      </c:pt>
                      <c:pt idx="130">
                        <c:v>13.305686372707125</c:v>
                      </c:pt>
                      <c:pt idx="131">
                        <c:v>11.997934208401693</c:v>
                      </c:pt>
                      <c:pt idx="132">
                        <c:v>9.5719211658547252</c:v>
                      </c:pt>
                      <c:pt idx="133">
                        <c:v>8.2803420678384771</c:v>
                      </c:pt>
                      <c:pt idx="134">
                        <c:v>8.4011510210031588</c:v>
                      </c:pt>
                      <c:pt idx="135">
                        <c:v>8.4786683021925189</c:v>
                      </c:pt>
                      <c:pt idx="136">
                        <c:v>8.6205975045801324</c:v>
                      </c:pt>
                      <c:pt idx="137">
                        <c:v>10.11245456526026</c:v>
                      </c:pt>
                      <c:pt idx="138">
                        <c:v>12.254718342661901</c:v>
                      </c:pt>
                      <c:pt idx="139">
                        <c:v>13.513395479834696</c:v>
                      </c:pt>
                      <c:pt idx="140">
                        <c:v>13.148585826423986</c:v>
                      </c:pt>
                      <c:pt idx="141">
                        <c:v>11.615692970728098</c:v>
                      </c:pt>
                      <c:pt idx="142">
                        <c:v>9.9246387098202558</c:v>
                      </c:pt>
                      <c:pt idx="143">
                        <c:v>8.8539844965770449</c:v>
                      </c:pt>
                      <c:pt idx="144">
                        <c:v>8.6146962769586963</c:v>
                      </c:pt>
                      <c:pt idx="145">
                        <c:v>8.8087910600842463</c:v>
                      </c:pt>
                      <c:pt idx="146">
                        <c:v>8.9606316555487879</c:v>
                      </c:pt>
                      <c:pt idx="147">
                        <c:v>8.9569941504254658</c:v>
                      </c:pt>
                      <c:pt idx="148">
                        <c:v>8.9297415325512119</c:v>
                      </c:pt>
                      <c:pt idx="149">
                        <c:v>8.6866282155915187</c:v>
                      </c:pt>
                      <c:pt idx="150">
                        <c:v>8.00537844814815</c:v>
                      </c:pt>
                      <c:pt idx="151">
                        <c:v>7.3582233257139444</c:v>
                      </c:pt>
                      <c:pt idx="152">
                        <c:v>7.1218195191167633</c:v>
                      </c:pt>
                      <c:pt idx="153">
                        <c:v>7.1626441132326271</c:v>
                      </c:pt>
                      <c:pt idx="154">
                        <c:v>7.2068541798181158</c:v>
                      </c:pt>
                      <c:pt idx="155">
                        <c:v>7.1433468761094989</c:v>
                      </c:pt>
                      <c:pt idx="156">
                        <c:v>7.5362754592147345</c:v>
                      </c:pt>
                      <c:pt idx="157">
                        <c:v>7.7947021075691945</c:v>
                      </c:pt>
                      <c:pt idx="158">
                        <c:v>7.5594744493512067</c:v>
                      </c:pt>
                      <c:pt idx="159">
                        <c:v>7.3859907524408488</c:v>
                      </c:pt>
                      <c:pt idx="160">
                        <c:v>7.3086471354968294</c:v>
                      </c:pt>
                      <c:pt idx="161">
                        <c:v>7.4317621580994713</c:v>
                      </c:pt>
                      <c:pt idx="162">
                        <c:v>7.123034289431728</c:v>
                      </c:pt>
                      <c:pt idx="163">
                        <c:v>6.6523368035437151</c:v>
                      </c:pt>
                      <c:pt idx="164">
                        <c:v>6.4544141115039766</c:v>
                      </c:pt>
                      <c:pt idx="165">
                        <c:v>6.4747570348852186</c:v>
                      </c:pt>
                      <c:pt idx="166">
                        <c:v>6.4773378478884212</c:v>
                      </c:pt>
                      <c:pt idx="167">
                        <c:v>6.4894335365442375</c:v>
                      </c:pt>
                      <c:pt idx="168">
                        <c:v>6.7696237481532497</c:v>
                      </c:pt>
                      <c:pt idx="169">
                        <c:v>7.0136371515990108</c:v>
                      </c:pt>
                      <c:pt idx="170">
                        <c:v>6.9950011689874376</c:v>
                      </c:pt>
                      <c:pt idx="171">
                        <c:v>6.9966939709713181</c:v>
                      </c:pt>
                      <c:pt idx="172">
                        <c:v>6.9901985733637488</c:v>
                      </c:pt>
                      <c:pt idx="173">
                        <c:v>6.8528344409382056</c:v>
                      </c:pt>
                      <c:pt idx="174">
                        <c:v>6.6762211646633647</c:v>
                      </c:pt>
                      <c:pt idx="175">
                        <c:v>6.6801265043064983</c:v>
                      </c:pt>
                      <c:pt idx="176">
                        <c:v>6.7580813862094464</c:v>
                      </c:pt>
                      <c:pt idx="177">
                        <c:v>6.6771244176877937</c:v>
                      </c:pt>
                      <c:pt idx="178">
                        <c:v>6.5941695027435383</c:v>
                      </c:pt>
                      <c:pt idx="179">
                        <c:v>6.6162481532394022</c:v>
                      </c:pt>
                      <c:pt idx="180">
                        <c:v>6.5541002451468353</c:v>
                      </c:pt>
                      <c:pt idx="181">
                        <c:v>6.5434082707460473</c:v>
                      </c:pt>
                      <c:pt idx="182">
                        <c:v>5.7577903026415376</c:v>
                      </c:pt>
                      <c:pt idx="183">
                        <c:v>4.5201519582575225</c:v>
                      </c:pt>
                      <c:pt idx="184">
                        <c:v>3.9962374273454784</c:v>
                      </c:pt>
                      <c:pt idx="185">
                        <c:v>4.0583562833143301</c:v>
                      </c:pt>
                      <c:pt idx="186">
                        <c:v>3.8797659412091807</c:v>
                      </c:pt>
                      <c:pt idx="187">
                        <c:v>4.0892302666148321</c:v>
                      </c:pt>
                      <c:pt idx="188">
                        <c:v>5.5157363665370109</c:v>
                      </c:pt>
                      <c:pt idx="189">
                        <c:v>7.2942935567208362</c:v>
                      </c:pt>
                      <c:pt idx="190">
                        <c:v>8.2936583947678546</c:v>
                      </c:pt>
                      <c:pt idx="191">
                        <c:v>7.994247061145872</c:v>
                      </c:pt>
                      <c:pt idx="192">
                        <c:v>7.6954134647484338</c:v>
                      </c:pt>
                      <c:pt idx="193">
                        <c:v>7.7173859603769444</c:v>
                      </c:pt>
                      <c:pt idx="194">
                        <c:v>7.789606815517562</c:v>
                      </c:pt>
                      <c:pt idx="195">
                        <c:v>7.5075876314692316</c:v>
                      </c:pt>
                      <c:pt idx="196">
                        <c:v>7.5099817744047588</c:v>
                      </c:pt>
                      <c:pt idx="197">
                        <c:v>7.3816265529870932</c:v>
                      </c:pt>
                      <c:pt idx="198">
                        <c:v>7.1134225497125252</c:v>
                      </c:pt>
                      <c:pt idx="199">
                        <c:v>7.5102908656660379</c:v>
                      </c:pt>
                      <c:pt idx="200">
                        <c:v>8.4787854233401294</c:v>
                      </c:pt>
                      <c:pt idx="201">
                        <c:v>9.3240490131824458</c:v>
                      </c:pt>
                      <c:pt idx="202">
                        <c:v>9.3090845591236278</c:v>
                      </c:pt>
                      <c:pt idx="203">
                        <c:v>9.0129405921180457</c:v>
                      </c:pt>
                      <c:pt idx="204">
                        <c:v>9.3453784965477364</c:v>
                      </c:pt>
                      <c:pt idx="205">
                        <c:v>9.2626059402204337</c:v>
                      </c:pt>
                      <c:pt idx="206">
                        <c:v>9.4167610630869341</c:v>
                      </c:pt>
                      <c:pt idx="207">
                        <c:v>9.7039700334662005</c:v>
                      </c:pt>
                      <c:pt idx="208">
                        <c:v>10.017106077451214</c:v>
                      </c:pt>
                      <c:pt idx="209">
                        <c:v>10.076992751187234</c:v>
                      </c:pt>
                      <c:pt idx="210">
                        <c:v>10.093555371873677</c:v>
                      </c:pt>
                      <c:pt idx="211">
                        <c:v>10.10179462337503</c:v>
                      </c:pt>
                      <c:pt idx="212">
                        <c:v>10.098525701931838</c:v>
                      </c:pt>
                      <c:pt idx="213">
                        <c:v>10.258715091419266</c:v>
                      </c:pt>
                      <c:pt idx="214">
                        <c:v>10.625219959465655</c:v>
                      </c:pt>
                      <c:pt idx="215">
                        <c:v>10.838275111990052</c:v>
                      </c:pt>
                      <c:pt idx="216">
                        <c:v>11.251285709882989</c:v>
                      </c:pt>
                      <c:pt idx="217">
                        <c:v>11.937951727494085</c:v>
                      </c:pt>
                      <c:pt idx="218">
                        <c:v>12.66611435934008</c:v>
                      </c:pt>
                      <c:pt idx="219">
                        <c:v>13.324814895349853</c:v>
                      </c:pt>
                      <c:pt idx="220">
                        <c:v>13.993447063918726</c:v>
                      </c:pt>
                      <c:pt idx="221">
                        <c:v>14.700025489743384</c:v>
                      </c:pt>
                      <c:pt idx="222">
                        <c:v>14.577327687439254</c:v>
                      </c:pt>
                      <c:pt idx="223">
                        <c:v>13.46351283460222</c:v>
                      </c:pt>
                      <c:pt idx="224">
                        <c:v>12.470186425915253</c:v>
                      </c:pt>
                      <c:pt idx="225">
                        <c:v>11.860372142700408</c:v>
                      </c:pt>
                      <c:pt idx="226">
                        <c:v>11.382924289558359</c:v>
                      </c:pt>
                      <c:pt idx="227">
                        <c:v>10.748530045537363</c:v>
                      </c:pt>
                      <c:pt idx="228">
                        <c:v>10.678162878217966</c:v>
                      </c:pt>
                      <c:pt idx="229">
                        <c:v>10.605461827319933</c:v>
                      </c:pt>
                      <c:pt idx="230">
                        <c:v>10.476901023900004</c:v>
                      </c:pt>
                      <c:pt idx="231">
                        <c:v>10.927091783740313</c:v>
                      </c:pt>
                      <c:pt idx="232">
                        <c:v>11.853797823398345</c:v>
                      </c:pt>
                      <c:pt idx="233">
                        <c:v>12.327805953251344</c:v>
                      </c:pt>
                      <c:pt idx="234">
                        <c:v>12.256410140219831</c:v>
                      </c:pt>
                      <c:pt idx="235">
                        <c:v>11.704652567068306</c:v>
                      </c:pt>
                      <c:pt idx="236">
                        <c:v>10.657761334332131</c:v>
                      </c:pt>
                      <c:pt idx="237">
                        <c:v>9.9195174769122811</c:v>
                      </c:pt>
                      <c:pt idx="238">
                        <c:v>9.77524336580103</c:v>
                      </c:pt>
                      <c:pt idx="239">
                        <c:v>9.8082843098382497</c:v>
                      </c:pt>
                      <c:pt idx="240">
                        <c:v>9.6292576464297621</c:v>
                      </c:pt>
                      <c:pt idx="241">
                        <c:v>10.342532852057598</c:v>
                      </c:pt>
                      <c:pt idx="242">
                        <c:v>11.662240710082285</c:v>
                      </c:pt>
                      <c:pt idx="243">
                        <c:v>12.473973688808075</c:v>
                      </c:pt>
                      <c:pt idx="244">
                        <c:v>12.443166189949649</c:v>
                      </c:pt>
                      <c:pt idx="245">
                        <c:v>12.417356142661955</c:v>
                      </c:pt>
                      <c:pt idx="246">
                        <c:v>12.453679418766326</c:v>
                      </c:pt>
                      <c:pt idx="247">
                        <c:v>12.453001348924834</c:v>
                      </c:pt>
                      <c:pt idx="248">
                        <c:v>12.472966613808625</c:v>
                      </c:pt>
                      <c:pt idx="249">
                        <c:v>11.823444122772786</c:v>
                      </c:pt>
                      <c:pt idx="250">
                        <c:v>11.119464033524805</c:v>
                      </c:pt>
                      <c:pt idx="251">
                        <c:v>11.081621749313417</c:v>
                      </c:pt>
                      <c:pt idx="252">
                        <c:v>11.020648812715349</c:v>
                      </c:pt>
                      <c:pt idx="253">
                        <c:v>10.85723921141102</c:v>
                      </c:pt>
                      <c:pt idx="254">
                        <c:v>11.586652145656476</c:v>
                      </c:pt>
                      <c:pt idx="255">
                        <c:v>13.143295285859402</c:v>
                      </c:pt>
                      <c:pt idx="256">
                        <c:v>14.597573994622394</c:v>
                      </c:pt>
                      <c:pt idx="257">
                        <c:v>13.935513718050627</c:v>
                      </c:pt>
                      <c:pt idx="258">
                        <c:v>11.782630234296102</c:v>
                      </c:pt>
                      <c:pt idx="259">
                        <c:v>10.087887280628163</c:v>
                      </c:pt>
                      <c:pt idx="260">
                        <c:v>9.4800870428547377</c:v>
                      </c:pt>
                      <c:pt idx="261">
                        <c:v>9.7600172352349137</c:v>
                      </c:pt>
                      <c:pt idx="262">
                        <c:v>9.9567620355973201</c:v>
                      </c:pt>
                      <c:pt idx="263">
                        <c:v>9.9282588213681819</c:v>
                      </c:pt>
                      <c:pt idx="264">
                        <c:v>10.576749380837141</c:v>
                      </c:pt>
                      <c:pt idx="265">
                        <c:v>11.434085003899039</c:v>
                      </c:pt>
                      <c:pt idx="266">
                        <c:v>12.505759534896061</c:v>
                      </c:pt>
                      <c:pt idx="267">
                        <c:v>13.502188622405832</c:v>
                      </c:pt>
                      <c:pt idx="268">
                        <c:v>14.041216813560727</c:v>
                      </c:pt>
                      <c:pt idx="269">
                        <c:v>14.275123185810502</c:v>
                      </c:pt>
                      <c:pt idx="270">
                        <c:v>14.343834350901716</c:v>
                      </c:pt>
                      <c:pt idx="271">
                        <c:v>14.079855167358996</c:v>
                      </c:pt>
                      <c:pt idx="272">
                        <c:v>13.375539644269582</c:v>
                      </c:pt>
                      <c:pt idx="273">
                        <c:v>12.605556104516179</c:v>
                      </c:pt>
                      <c:pt idx="274">
                        <c:v>12.222436739361056</c:v>
                      </c:pt>
                      <c:pt idx="275">
                        <c:v>12.322797725192206</c:v>
                      </c:pt>
                      <c:pt idx="276">
                        <c:v>11.860153370684117</c:v>
                      </c:pt>
                      <c:pt idx="277">
                        <c:v>12.030690746095019</c:v>
                      </c:pt>
                      <c:pt idx="278">
                        <c:v>13.032716587702176</c:v>
                      </c:pt>
                      <c:pt idx="279">
                        <c:v>13.808767095846019</c:v>
                      </c:pt>
                      <c:pt idx="280">
                        <c:v>13.481079257637321</c:v>
                      </c:pt>
                      <c:pt idx="281">
                        <c:v>12.422303779348304</c:v>
                      </c:pt>
                      <c:pt idx="282">
                        <c:v>12.282286099196652</c:v>
                      </c:pt>
                      <c:pt idx="283">
                        <c:v>12.548214955599834</c:v>
                      </c:pt>
                      <c:pt idx="284">
                        <c:v>12.433179149662095</c:v>
                      </c:pt>
                      <c:pt idx="285">
                        <c:v>12.688074789206325</c:v>
                      </c:pt>
                      <c:pt idx="286">
                        <c:v>13.404542696913877</c:v>
                      </c:pt>
                      <c:pt idx="287">
                        <c:v>13.808685081742418</c:v>
                      </c:pt>
                      <c:pt idx="288">
                        <c:v>13.051935903725095</c:v>
                      </c:pt>
                      <c:pt idx="289">
                        <c:v>11.712460870126652</c:v>
                      </c:pt>
                      <c:pt idx="290">
                        <c:v>10.511443257096445</c:v>
                      </c:pt>
                      <c:pt idx="291">
                        <c:v>10.129097486701829</c:v>
                      </c:pt>
                      <c:pt idx="292">
                        <c:v>10.177609512162993</c:v>
                      </c:pt>
                      <c:pt idx="293">
                        <c:v>9.2121220497995626</c:v>
                      </c:pt>
                      <c:pt idx="294">
                        <c:v>9.3264529358917088</c:v>
                      </c:pt>
                      <c:pt idx="295">
                        <c:v>11.936973261338718</c:v>
                      </c:pt>
                      <c:pt idx="296">
                        <c:v>15.711291571463681</c:v>
                      </c:pt>
                      <c:pt idx="297">
                        <c:v>18.181206546817297</c:v>
                      </c:pt>
                      <c:pt idx="298">
                        <c:v>16.945689815061979</c:v>
                      </c:pt>
                      <c:pt idx="299">
                        <c:v>15.332707618332837</c:v>
                      </c:pt>
                      <c:pt idx="300">
                        <c:v>15.190005032763979</c:v>
                      </c:pt>
                      <c:pt idx="301">
                        <c:v>15.875319719347843</c:v>
                      </c:pt>
                      <c:pt idx="302">
                        <c:v>15.867056878244981</c:v>
                      </c:pt>
                      <c:pt idx="303">
                        <c:v>16.186098304453097</c:v>
                      </c:pt>
                      <c:pt idx="304">
                        <c:v>16.645933049776765</c:v>
                      </c:pt>
                      <c:pt idx="305">
                        <c:v>16.39500209884709</c:v>
                      </c:pt>
                      <c:pt idx="306">
                        <c:v>15.358707201604366</c:v>
                      </c:pt>
                      <c:pt idx="307">
                        <c:v>14.303481934556967</c:v>
                      </c:pt>
                      <c:pt idx="308">
                        <c:v>13.678676018688307</c:v>
                      </c:pt>
                      <c:pt idx="309">
                        <c:v>13.746717638416079</c:v>
                      </c:pt>
                      <c:pt idx="310">
                        <c:v>13.536159404719806</c:v>
                      </c:pt>
                      <c:pt idx="311">
                        <c:v>13.45364907384235</c:v>
                      </c:pt>
                      <c:pt idx="312">
                        <c:v>14.185751233889816</c:v>
                      </c:pt>
                      <c:pt idx="313">
                        <c:v>15.758895401137851</c:v>
                      </c:pt>
                      <c:pt idx="314">
                        <c:v>17.362978695292323</c:v>
                      </c:pt>
                      <c:pt idx="315">
                        <c:v>17.293855501302811</c:v>
                      </c:pt>
                      <c:pt idx="316">
                        <c:v>16.820514292143216</c:v>
                      </c:pt>
                      <c:pt idx="317">
                        <c:v>16.489590326688358</c:v>
                      </c:pt>
                      <c:pt idx="318">
                        <c:v>16.048400085089259</c:v>
                      </c:pt>
                      <c:pt idx="319">
                        <c:v>15.110000754691329</c:v>
                      </c:pt>
                      <c:pt idx="320">
                        <c:v>14.428378711578835</c:v>
                      </c:pt>
                      <c:pt idx="321">
                        <c:v>14.34387040100698</c:v>
                      </c:pt>
                      <c:pt idx="322">
                        <c:v>14.323171609450275</c:v>
                      </c:pt>
                      <c:pt idx="323">
                        <c:v>14.179843301100561</c:v>
                      </c:pt>
                      <c:pt idx="324">
                        <c:v>14.849595473167886</c:v>
                      </c:pt>
                      <c:pt idx="325">
                        <c:v>15.870931026735503</c:v>
                      </c:pt>
                      <c:pt idx="326">
                        <c:v>16.367696914707363</c:v>
                      </c:pt>
                      <c:pt idx="327">
                        <c:v>16.517739166150104</c:v>
                      </c:pt>
                      <c:pt idx="328">
                        <c:v>16.340551263852667</c:v>
                      </c:pt>
                      <c:pt idx="329">
                        <c:v>15.823444763886014</c:v>
                      </c:pt>
                      <c:pt idx="330">
                        <c:v>15.431727121912541</c:v>
                      </c:pt>
                      <c:pt idx="331">
                        <c:v>15.444536139370415</c:v>
                      </c:pt>
                      <c:pt idx="332">
                        <c:v>15.41802559473042</c:v>
                      </c:pt>
                      <c:pt idx="333">
                        <c:v>15.203195424073749</c:v>
                      </c:pt>
                      <c:pt idx="334">
                        <c:v>15.897033017289742</c:v>
                      </c:pt>
                      <c:pt idx="335">
                        <c:v>16.570895342082718</c:v>
                      </c:pt>
                      <c:pt idx="336">
                        <c:v>14.723218858716614</c:v>
                      </c:pt>
                      <c:pt idx="337">
                        <c:v>11.964361820078128</c:v>
                      </c:pt>
                      <c:pt idx="338">
                        <c:v>9.8132946303455721</c:v>
                      </c:pt>
                      <c:pt idx="339">
                        <c:v>8.5660248375056369</c:v>
                      </c:pt>
                      <c:pt idx="340">
                        <c:v>8.201708836423748</c:v>
                      </c:pt>
                      <c:pt idx="341">
                        <c:v>8.5048551300661064</c:v>
                      </c:pt>
                      <c:pt idx="342">
                        <c:v>8.4085734036505695</c:v>
                      </c:pt>
                      <c:pt idx="343">
                        <c:v>8.2678179504227671</c:v>
                      </c:pt>
                      <c:pt idx="344">
                        <c:v>8.3020986385127813</c:v>
                      </c:pt>
                      <c:pt idx="345">
                        <c:v>9.7989237021955216</c:v>
                      </c:pt>
                      <c:pt idx="346">
                        <c:v>12.253763487180255</c:v>
                      </c:pt>
                      <c:pt idx="347">
                        <c:v>13.467569353583578</c:v>
                      </c:pt>
                      <c:pt idx="348">
                        <c:v>12.713065985848358</c:v>
                      </c:pt>
                      <c:pt idx="349">
                        <c:v>10.975872416777534</c:v>
                      </c:pt>
                      <c:pt idx="350">
                        <c:v>10.516365771135625</c:v>
                      </c:pt>
                      <c:pt idx="351">
                        <c:v>11.199694393079206</c:v>
                      </c:pt>
                      <c:pt idx="352">
                        <c:v>11.550096404825995</c:v>
                      </c:pt>
                      <c:pt idx="353">
                        <c:v>11.509953412006064</c:v>
                      </c:pt>
                      <c:pt idx="354">
                        <c:v>11.693029097485004</c:v>
                      </c:pt>
                      <c:pt idx="355">
                        <c:v>11.999737288443555</c:v>
                      </c:pt>
                      <c:pt idx="356">
                        <c:v>12.740998646912271</c:v>
                      </c:pt>
                      <c:pt idx="357">
                        <c:v>13.756805125745824</c:v>
                      </c:pt>
                      <c:pt idx="358">
                        <c:v>14.147255680626319</c:v>
                      </c:pt>
                      <c:pt idx="359">
                        <c:v>13.619620909796652</c:v>
                      </c:pt>
                      <c:pt idx="360">
                        <c:v>12.842053185574949</c:v>
                      </c:pt>
                      <c:pt idx="361">
                        <c:v>12.66228817508399</c:v>
                      </c:pt>
                      <c:pt idx="362">
                        <c:v>12.715948217151841</c:v>
                      </c:pt>
                      <c:pt idx="363">
                        <c:v>11.910581368939734</c:v>
                      </c:pt>
                      <c:pt idx="364">
                        <c:v>10.772809316820387</c:v>
                      </c:pt>
                      <c:pt idx="365">
                        <c:v>10.641029703595413</c:v>
                      </c:pt>
                      <c:pt idx="366">
                        <c:v>10.476094503995366</c:v>
                      </c:pt>
                      <c:pt idx="367">
                        <c:v>10.262857513574202</c:v>
                      </c:pt>
                      <c:pt idx="368">
                        <c:v>11.084868656210991</c:v>
                      </c:pt>
                      <c:pt idx="369">
                        <c:v>11.929615668608513</c:v>
                      </c:pt>
                      <c:pt idx="370">
                        <c:v>9.678465345687739</c:v>
                      </c:pt>
                      <c:pt idx="371">
                        <c:v>6.6845058890520486</c:v>
                      </c:pt>
                      <c:pt idx="372">
                        <c:v>5.1210407303893763</c:v>
                      </c:pt>
                      <c:pt idx="373">
                        <c:v>5.2921998941504533</c:v>
                      </c:pt>
                      <c:pt idx="374">
                        <c:v>5.7668885608699796</c:v>
                      </c:pt>
                      <c:pt idx="375">
                        <c:v>5.5766088659046051</c:v>
                      </c:pt>
                      <c:pt idx="376">
                        <c:v>6.675625848340518</c:v>
                      </c:pt>
                      <c:pt idx="377">
                        <c:v>8.4047293974869746</c:v>
                      </c:pt>
                      <c:pt idx="378">
                        <c:v>10.486629313074159</c:v>
                      </c:pt>
                      <c:pt idx="379">
                        <c:v>12.148231333154373</c:v>
                      </c:pt>
                      <c:pt idx="380">
                        <c:v>13.230617119778493</c:v>
                      </c:pt>
                      <c:pt idx="381">
                        <c:v>14.24749115497726</c:v>
                      </c:pt>
                      <c:pt idx="382">
                        <c:v>15.120589665108996</c:v>
                      </c:pt>
                      <c:pt idx="383">
                        <c:v>14.89110397803465</c:v>
                      </c:pt>
                      <c:pt idx="384">
                        <c:v>14.702633812014621</c:v>
                      </c:pt>
                      <c:pt idx="385">
                        <c:v>14.394849853073453</c:v>
                      </c:pt>
                      <c:pt idx="386">
                        <c:v>12.179118372259772</c:v>
                      </c:pt>
                      <c:pt idx="387">
                        <c:v>9.5308760167131847</c:v>
                      </c:pt>
                      <c:pt idx="388">
                        <c:v>8.5151727851935632</c:v>
                      </c:pt>
                      <c:pt idx="389">
                        <c:v>8.4346629293326227</c:v>
                      </c:pt>
                      <c:pt idx="390">
                        <c:v>8.7520890339504795</c:v>
                      </c:pt>
                      <c:pt idx="391">
                        <c:v>8.0485592036032418</c:v>
                      </c:pt>
                      <c:pt idx="392">
                        <c:v>7.6799272004869987</c:v>
                      </c:pt>
                      <c:pt idx="393">
                        <c:v>7.5044837920787568</c:v>
                      </c:pt>
                      <c:pt idx="394">
                        <c:v>7.5996009127540276</c:v>
                      </c:pt>
                      <c:pt idx="395">
                        <c:v>7.6127575757771204</c:v>
                      </c:pt>
                      <c:pt idx="396">
                        <c:v>7.6234521002221243</c:v>
                      </c:pt>
                      <c:pt idx="397">
                        <c:v>7.3677026753080268</c:v>
                      </c:pt>
                      <c:pt idx="398">
                        <c:v>6.3879574083839064</c:v>
                      </c:pt>
                      <c:pt idx="399">
                        <c:v>5.6820727165191744</c:v>
                      </c:pt>
                      <c:pt idx="400">
                        <c:v>5.6299956392706534</c:v>
                      </c:pt>
                      <c:pt idx="401">
                        <c:v>5.7031186310904358</c:v>
                      </c:pt>
                      <c:pt idx="402">
                        <c:v>5.5848265852034542</c:v>
                      </c:pt>
                      <c:pt idx="403">
                        <c:v>5.5700847677557386</c:v>
                      </c:pt>
                      <c:pt idx="404">
                        <c:v>5.5368387366637073</c:v>
                      </c:pt>
                      <c:pt idx="405">
                        <c:v>5.5078732575509859</c:v>
                      </c:pt>
                      <c:pt idx="406">
                        <c:v>5.6129193777358006</c:v>
                      </c:pt>
                      <c:pt idx="407">
                        <c:v>6.0614316550341663</c:v>
                      </c:pt>
                      <c:pt idx="408">
                        <c:v>6.4911579246767603</c:v>
                      </c:pt>
                      <c:pt idx="409">
                        <c:v>6.7826607415589049</c:v>
                      </c:pt>
                      <c:pt idx="410">
                        <c:v>7.2309076594650694</c:v>
                      </c:pt>
                      <c:pt idx="411">
                        <c:v>7.5402860371994205</c:v>
                      </c:pt>
                      <c:pt idx="412">
                        <c:v>7.2552348388031396</c:v>
                      </c:pt>
                      <c:pt idx="413">
                        <c:v>6.2953927634600442</c:v>
                      </c:pt>
                      <c:pt idx="414">
                        <c:v>5.1693557944260347</c:v>
                      </c:pt>
                      <c:pt idx="415">
                        <c:v>4.1614351133331704</c:v>
                      </c:pt>
                      <c:pt idx="416">
                        <c:v>2.793574714573678</c:v>
                      </c:pt>
                      <c:pt idx="417">
                        <c:v>1.9995552695814809</c:v>
                      </c:pt>
                      <c:pt idx="418">
                        <c:v>2.0475389478339583</c:v>
                      </c:pt>
                      <c:pt idx="419">
                        <c:v>2.070161363175532</c:v>
                      </c:pt>
                      <c:pt idx="420">
                        <c:v>2.0860201580614</c:v>
                      </c:pt>
                      <c:pt idx="421">
                        <c:v>2.5333447378286298</c:v>
                      </c:pt>
                      <c:pt idx="422">
                        <c:v>2.9918221606862705</c:v>
                      </c:pt>
                      <c:pt idx="423">
                        <c:v>2.8853716943495087</c:v>
                      </c:pt>
                      <c:pt idx="424">
                        <c:v>2.8988988585995976</c:v>
                      </c:pt>
                      <c:pt idx="425">
                        <c:v>2.9545848011448497</c:v>
                      </c:pt>
                      <c:pt idx="426">
                        <c:v>3.0136917082020553</c:v>
                      </c:pt>
                      <c:pt idx="427">
                        <c:v>3.4206432353422169</c:v>
                      </c:pt>
                      <c:pt idx="428">
                        <c:v>3.6423781159811623</c:v>
                      </c:pt>
                      <c:pt idx="429">
                        <c:v>3.6431703717165957</c:v>
                      </c:pt>
                      <c:pt idx="430">
                        <c:v>3.7337360337252594</c:v>
                      </c:pt>
                      <c:pt idx="431">
                        <c:v>3.8003518163933134</c:v>
                      </c:pt>
                      <c:pt idx="432">
                        <c:v>3.4629672500318192</c:v>
                      </c:pt>
                      <c:pt idx="433">
                        <c:v>2.9378510684852603</c:v>
                      </c:pt>
                      <c:pt idx="434">
                        <c:v>2.3563436024814965</c:v>
                      </c:pt>
                      <c:pt idx="435">
                        <c:v>1.8598509365188072</c:v>
                      </c:pt>
                      <c:pt idx="436">
                        <c:v>1.4418628604123789</c:v>
                      </c:pt>
                      <c:pt idx="437">
                        <c:v>1.2900461859352435</c:v>
                      </c:pt>
                      <c:pt idx="438">
                        <c:v>1.3448747389399209</c:v>
                      </c:pt>
                      <c:pt idx="439">
                        <c:v>1.219276574826003</c:v>
                      </c:pt>
                      <c:pt idx="440">
                        <c:v>1.3883152697282735</c:v>
                      </c:pt>
                      <c:pt idx="441">
                        <c:v>1.8916696079497539</c:v>
                      </c:pt>
                      <c:pt idx="442">
                        <c:v>2.4033043352403198</c:v>
                      </c:pt>
                      <c:pt idx="443">
                        <c:v>2.2372848950616802</c:v>
                      </c:pt>
                      <c:pt idx="444">
                        <c:v>1.8523207729702806</c:v>
                      </c:pt>
                      <c:pt idx="445">
                        <c:v>1.6534473185276621</c:v>
                      </c:pt>
                      <c:pt idx="446">
                        <c:v>1.6460041360351731</c:v>
                      </c:pt>
                      <c:pt idx="447">
                        <c:v>1.7146645730789418</c:v>
                      </c:pt>
                      <c:pt idx="448">
                        <c:v>1.716862194188095</c:v>
                      </c:pt>
                      <c:pt idx="449">
                        <c:v>1.7576814554162308</c:v>
                      </c:pt>
                      <c:pt idx="450">
                        <c:v>1.8574610341607569</c:v>
                      </c:pt>
                      <c:pt idx="451">
                        <c:v>1.836878050958608</c:v>
                      </c:pt>
                      <c:pt idx="452">
                        <c:v>1.8285485557611245</c:v>
                      </c:pt>
                      <c:pt idx="453">
                        <c:v>1.796747372230292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EBB-426C-907C-391F9DE2A8D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8"/>
          <c:tx>
            <c:strRef>
              <c:f>'LC3.2'!$K$1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'LC3.2'!$K$2:$K$459</c:f>
              <c:numCache>
                <c:formatCode>General</c:formatCode>
                <c:ptCount val="458"/>
                <c:pt idx="12">
                  <c:v>32.320584744779225</c:v>
                </c:pt>
                <c:pt idx="19">
                  <c:v>37.388512735432883</c:v>
                </c:pt>
                <c:pt idx="33">
                  <c:v>26.804830535169543</c:v>
                </c:pt>
                <c:pt idx="38">
                  <c:v>32.242525417248125</c:v>
                </c:pt>
                <c:pt idx="43">
                  <c:v>33.755185392051459</c:v>
                </c:pt>
                <c:pt idx="54">
                  <c:v>32.586201439605446</c:v>
                </c:pt>
                <c:pt idx="56">
                  <c:v>18.370470274608937</c:v>
                </c:pt>
                <c:pt idx="72">
                  <c:v>5.9316048081562629</c:v>
                </c:pt>
                <c:pt idx="94">
                  <c:v>8.6994635987988875</c:v>
                </c:pt>
                <c:pt idx="101">
                  <c:v>11.356967847051422</c:v>
                </c:pt>
                <c:pt idx="131">
                  <c:v>13.900989655005592</c:v>
                </c:pt>
                <c:pt idx="136">
                  <c:v>11.157498099789301</c:v>
                </c:pt>
                <c:pt idx="144">
                  <c:v>10.126370437144624</c:v>
                </c:pt>
                <c:pt idx="176">
                  <c:v>6.9253650836624558</c:v>
                </c:pt>
                <c:pt idx="204">
                  <c:v>9.6717801820849694</c:v>
                </c:pt>
                <c:pt idx="225">
                  <c:v>13.38014854707907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B-426C-907C-391F9DE2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</c:scatterChart>
      <c:valAx>
        <c:axId val="844103055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1902079"/>
        <c:crosses val="autoZero"/>
        <c:crossBetween val="midCat"/>
        <c:majorUnit val="200"/>
      </c:valAx>
      <c:valAx>
        <c:axId val="981902079"/>
        <c:scaling>
          <c:orientation val="minMax"/>
          <c:max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441030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'LC3.3'!$K$1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31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'LC3.3'!$K$2:$K$331</c:f>
              <c:numCache>
                <c:formatCode>General</c:formatCode>
                <c:ptCount val="330"/>
                <c:pt idx="0">
                  <c:v>18.786529446526973</c:v>
                </c:pt>
                <c:pt idx="1">
                  <c:v>18.75193720378369</c:v>
                </c:pt>
                <c:pt idx="2">
                  <c:v>21.262628410473457</c:v>
                </c:pt>
                <c:pt idx="3">
                  <c:v>23.767649438309789</c:v>
                </c:pt>
                <c:pt idx="4">
                  <c:v>26.008294943405502</c:v>
                </c:pt>
                <c:pt idx="5">
                  <c:v>28.506178416976532</c:v>
                </c:pt>
                <c:pt idx="6">
                  <c:v>28.583993738081368</c:v>
                </c:pt>
                <c:pt idx="7">
                  <c:v>25.089120268209591</c:v>
                </c:pt>
                <c:pt idx="8">
                  <c:v>20.923524818982116</c:v>
                </c:pt>
                <c:pt idx="9">
                  <c:v>18.215572057781863</c:v>
                </c:pt>
                <c:pt idx="10">
                  <c:v>18.48895620029537</c:v>
                </c:pt>
                <c:pt idx="11">
                  <c:v>21.715252331220277</c:v>
                </c:pt>
                <c:pt idx="12">
                  <c:v>26.11453792070505</c:v>
                </c:pt>
                <c:pt idx="13">
                  <c:v>30.186324667609661</c:v>
                </c:pt>
                <c:pt idx="14">
                  <c:v>33.665201596774452</c:v>
                </c:pt>
                <c:pt idx="15">
                  <c:v>36.179852287352446</c:v>
                </c:pt>
                <c:pt idx="16">
                  <c:v>37.425453020282923</c:v>
                </c:pt>
                <c:pt idx="17">
                  <c:v>38.102583908347469</c:v>
                </c:pt>
                <c:pt idx="18">
                  <c:v>39.013212575209138</c:v>
                </c:pt>
                <c:pt idx="19">
                  <c:v>39.396994391328363</c:v>
                </c:pt>
                <c:pt idx="20">
                  <c:v>38.920742498966305</c:v>
                </c:pt>
                <c:pt idx="21">
                  <c:v>38.98276902151855</c:v>
                </c:pt>
                <c:pt idx="22">
                  <c:v>40.048669749215243</c:v>
                </c:pt>
                <c:pt idx="23">
                  <c:v>41.193867674663579</c:v>
                </c:pt>
                <c:pt idx="24">
                  <c:v>41.749320690362346</c:v>
                </c:pt>
                <c:pt idx="25">
                  <c:v>41.449169123532464</c:v>
                </c:pt>
                <c:pt idx="26">
                  <c:v>39.979121309896861</c:v>
                </c:pt>
                <c:pt idx="27">
                  <c:v>37.952662605715233</c:v>
                </c:pt>
                <c:pt idx="28">
                  <c:v>36.386807627791043</c:v>
                </c:pt>
                <c:pt idx="29">
                  <c:v>35.602522274627518</c:v>
                </c:pt>
                <c:pt idx="30">
                  <c:v>35.134680576507122</c:v>
                </c:pt>
                <c:pt idx="31">
                  <c:v>34.867766855705511</c:v>
                </c:pt>
                <c:pt idx="32">
                  <c:v>34.997867425530771</c:v>
                </c:pt>
                <c:pt idx="33">
                  <c:v>34.966488339903393</c:v>
                </c:pt>
                <c:pt idx="34">
                  <c:v>34.525713868822166</c:v>
                </c:pt>
                <c:pt idx="35">
                  <c:v>34.298019485877589</c:v>
                </c:pt>
                <c:pt idx="36">
                  <c:v>34.307092096583247</c:v>
                </c:pt>
                <c:pt idx="37">
                  <c:v>33.994048304995076</c:v>
                </c:pt>
                <c:pt idx="38">
                  <c:v>33.69065680006829</c:v>
                </c:pt>
                <c:pt idx="39">
                  <c:v>33.851974017601222</c:v>
                </c:pt>
                <c:pt idx="40">
                  <c:v>34.392403183573215</c:v>
                </c:pt>
                <c:pt idx="41">
                  <c:v>35.091575855177645</c:v>
                </c:pt>
                <c:pt idx="42">
                  <c:v>35.631988619213509</c:v>
                </c:pt>
                <c:pt idx="43">
                  <c:v>35.718001352467112</c:v>
                </c:pt>
                <c:pt idx="44">
                  <c:v>35.690956290441932</c:v>
                </c:pt>
                <c:pt idx="45">
                  <c:v>35.788787727080731</c:v>
                </c:pt>
                <c:pt idx="46">
                  <c:v>35.488219337390333</c:v>
                </c:pt>
                <c:pt idx="47">
                  <c:v>35.131732715616053</c:v>
                </c:pt>
                <c:pt idx="48">
                  <c:v>35.501050957508369</c:v>
                </c:pt>
                <c:pt idx="49">
                  <c:v>36.042634226868195</c:v>
                </c:pt>
                <c:pt idx="50">
                  <c:v>35.944047973696271</c:v>
                </c:pt>
                <c:pt idx="51">
                  <c:v>35.861120311593652</c:v>
                </c:pt>
                <c:pt idx="52">
                  <c:v>36.153925354861066</c:v>
                </c:pt>
                <c:pt idx="53">
                  <c:v>36.126345696181289</c:v>
                </c:pt>
                <c:pt idx="54">
                  <c:v>35.769680844567873</c:v>
                </c:pt>
                <c:pt idx="55">
                  <c:v>35.504657555169572</c:v>
                </c:pt>
                <c:pt idx="56">
                  <c:v>35.45813206210606</c:v>
                </c:pt>
                <c:pt idx="57">
                  <c:v>35.312941387638482</c:v>
                </c:pt>
                <c:pt idx="58">
                  <c:v>35.017962157782939</c:v>
                </c:pt>
                <c:pt idx="59">
                  <c:v>34.940423250903706</c:v>
                </c:pt>
                <c:pt idx="60">
                  <c:v>35.245804135748557</c:v>
                </c:pt>
                <c:pt idx="61">
                  <c:v>35.592653371381175</c:v>
                </c:pt>
                <c:pt idx="62">
                  <c:v>35.827006628514638</c:v>
                </c:pt>
                <c:pt idx="63">
                  <c:v>36.066703989870085</c:v>
                </c:pt>
                <c:pt idx="64">
                  <c:v>36.014130595047796</c:v>
                </c:pt>
                <c:pt idx="65">
                  <c:v>35.484014226686426</c:v>
                </c:pt>
                <c:pt idx="66">
                  <c:v>34.965114457648333</c:v>
                </c:pt>
                <c:pt idx="67">
                  <c:v>34.840412921929627</c:v>
                </c:pt>
                <c:pt idx="68">
                  <c:v>34.52352259458879</c:v>
                </c:pt>
                <c:pt idx="69">
                  <c:v>34.206070787317131</c:v>
                </c:pt>
                <c:pt idx="70">
                  <c:v>34.980552603497621</c:v>
                </c:pt>
                <c:pt idx="71">
                  <c:v>35.741410111676757</c:v>
                </c:pt>
                <c:pt idx="72">
                  <c:v>35.264282161856997</c:v>
                </c:pt>
                <c:pt idx="73">
                  <c:v>34.861158179481023</c:v>
                </c:pt>
                <c:pt idx="74">
                  <c:v>34.767320616020903</c:v>
                </c:pt>
                <c:pt idx="75">
                  <c:v>33.642958346278462</c:v>
                </c:pt>
                <c:pt idx="76">
                  <c:v>32.336887170754736</c:v>
                </c:pt>
                <c:pt idx="77">
                  <c:v>32.188969635232958</c:v>
                </c:pt>
                <c:pt idx="78">
                  <c:v>32.518149265246436</c:v>
                </c:pt>
                <c:pt idx="79">
                  <c:v>32.352490233525764</c:v>
                </c:pt>
                <c:pt idx="80">
                  <c:v>32.311253308618156</c:v>
                </c:pt>
                <c:pt idx="81">
                  <c:v>33.523325853601264</c:v>
                </c:pt>
                <c:pt idx="82">
                  <c:v>35.158119366667918</c:v>
                </c:pt>
                <c:pt idx="83">
                  <c:v>35.817259867609621</c:v>
                </c:pt>
                <c:pt idx="84">
                  <c:v>35.867836299693892</c:v>
                </c:pt>
                <c:pt idx="85">
                  <c:v>36.458907823575011</c:v>
                </c:pt>
                <c:pt idx="86">
                  <c:v>37.335820866286532</c:v>
                </c:pt>
                <c:pt idx="87">
                  <c:v>38.883701270921463</c:v>
                </c:pt>
                <c:pt idx="88">
                  <c:v>42.473321920380663</c:v>
                </c:pt>
                <c:pt idx="89">
                  <c:v>48.078866014928408</c:v>
                </c:pt>
                <c:pt idx="90">
                  <c:v>53.77235116390149</c:v>
                </c:pt>
                <c:pt idx="91">
                  <c:v>57.957071407991045</c:v>
                </c:pt>
                <c:pt idx="92">
                  <c:v>59.87367488577776</c:v>
                </c:pt>
                <c:pt idx="93">
                  <c:v>59.309654018790958</c:v>
                </c:pt>
                <c:pt idx="94">
                  <c:v>57.252304577676043</c:v>
                </c:pt>
                <c:pt idx="95">
                  <c:v>53.921457642940801</c:v>
                </c:pt>
                <c:pt idx="96">
                  <c:v>48.487883926413687</c:v>
                </c:pt>
                <c:pt idx="97">
                  <c:v>42.245980626133772</c:v>
                </c:pt>
                <c:pt idx="98">
                  <c:v>36.78677029355633</c:v>
                </c:pt>
                <c:pt idx="99">
                  <c:v>31.863396430904992</c:v>
                </c:pt>
                <c:pt idx="100">
                  <c:v>27.593022431111827</c:v>
                </c:pt>
                <c:pt idx="101">
                  <c:v>24.635564373149158</c:v>
                </c:pt>
                <c:pt idx="102">
                  <c:v>22.359596939438337</c:v>
                </c:pt>
                <c:pt idx="103">
                  <c:v>19.879464331683501</c:v>
                </c:pt>
                <c:pt idx="104">
                  <c:v>17.436235700902742</c:v>
                </c:pt>
                <c:pt idx="105">
                  <c:v>15.30745863564591</c:v>
                </c:pt>
                <c:pt idx="106">
                  <c:v>13.693759534584228</c:v>
                </c:pt>
                <c:pt idx="107">
                  <c:v>12.712801152927103</c:v>
                </c:pt>
                <c:pt idx="108">
                  <c:v>12.462207230378173</c:v>
                </c:pt>
                <c:pt idx="109">
                  <c:v>12.375250828791012</c:v>
                </c:pt>
                <c:pt idx="110">
                  <c:v>12.182960887903461</c:v>
                </c:pt>
                <c:pt idx="111">
                  <c:v>12.39256304422543</c:v>
                </c:pt>
                <c:pt idx="112">
                  <c:v>13.128220751631016</c:v>
                </c:pt>
                <c:pt idx="113">
                  <c:v>13.825765631839946</c:v>
                </c:pt>
                <c:pt idx="114">
                  <c:v>14.202799957037954</c:v>
                </c:pt>
                <c:pt idx="115">
                  <c:v>14.324059521081391</c:v>
                </c:pt>
                <c:pt idx="116">
                  <c:v>14.140096703307645</c:v>
                </c:pt>
                <c:pt idx="117">
                  <c:v>13.661948516495684</c:v>
                </c:pt>
                <c:pt idx="118">
                  <c:v>12.998320435556128</c:v>
                </c:pt>
                <c:pt idx="119">
                  <c:v>12.295193015890627</c:v>
                </c:pt>
                <c:pt idx="120">
                  <c:v>12.117362369150506</c:v>
                </c:pt>
                <c:pt idx="121">
                  <c:v>12.983489406893957</c:v>
                </c:pt>
                <c:pt idx="122">
                  <c:v>14.654282508915596</c:v>
                </c:pt>
                <c:pt idx="123">
                  <c:v>16.980786700150148</c:v>
                </c:pt>
                <c:pt idx="124">
                  <c:v>19.726932726185673</c:v>
                </c:pt>
                <c:pt idx="125">
                  <c:v>21.497208995303559</c:v>
                </c:pt>
                <c:pt idx="126">
                  <c:v>21.817305719515083</c:v>
                </c:pt>
                <c:pt idx="127">
                  <c:v>21.356596434001162</c:v>
                </c:pt>
                <c:pt idx="128">
                  <c:v>19.931326299991376</c:v>
                </c:pt>
                <c:pt idx="129">
                  <c:v>17.771902414091212</c:v>
                </c:pt>
                <c:pt idx="130">
                  <c:v>16.202328762276434</c:v>
                </c:pt>
                <c:pt idx="131">
                  <c:v>15.555791172873944</c:v>
                </c:pt>
                <c:pt idx="132">
                  <c:v>15.374442598512832</c:v>
                </c:pt>
                <c:pt idx="133">
                  <c:v>16.000822227455213</c:v>
                </c:pt>
                <c:pt idx="134">
                  <c:v>17.314180547992088</c:v>
                </c:pt>
                <c:pt idx="135">
                  <c:v>18.530844744695891</c:v>
                </c:pt>
                <c:pt idx="136">
                  <c:v>19.652375235227005</c:v>
                </c:pt>
                <c:pt idx="137">
                  <c:v>20.870748430686081</c:v>
                </c:pt>
                <c:pt idx="138">
                  <c:v>21.282407357473293</c:v>
                </c:pt>
                <c:pt idx="139">
                  <c:v>20.426818748355032</c:v>
                </c:pt>
                <c:pt idx="140">
                  <c:v>19.107136959425873</c:v>
                </c:pt>
                <c:pt idx="141">
                  <c:v>17.621834700465399</c:v>
                </c:pt>
                <c:pt idx="142">
                  <c:v>16.35201054507678</c:v>
                </c:pt>
                <c:pt idx="143">
                  <c:v>16.28847405666972</c:v>
                </c:pt>
                <c:pt idx="144">
                  <c:v>17.623606156493842</c:v>
                </c:pt>
                <c:pt idx="145">
                  <c:v>19.676929498378239</c:v>
                </c:pt>
                <c:pt idx="146">
                  <c:v>21.207457986634292</c:v>
                </c:pt>
                <c:pt idx="147">
                  <c:v>21.130529617353741</c:v>
                </c:pt>
                <c:pt idx="148">
                  <c:v>20.017743741663317</c:v>
                </c:pt>
                <c:pt idx="149">
                  <c:v>18.844456098991493</c:v>
                </c:pt>
                <c:pt idx="150">
                  <c:v>17.885687209353897</c:v>
                </c:pt>
                <c:pt idx="151">
                  <c:v>17.654258933340607</c:v>
                </c:pt>
                <c:pt idx="152">
                  <c:v>18.33883343877655</c:v>
                </c:pt>
                <c:pt idx="153">
                  <c:v>19.083577937634779</c:v>
                </c:pt>
                <c:pt idx="154">
                  <c:v>19.473007907032493</c:v>
                </c:pt>
                <c:pt idx="155">
                  <c:v>19.72357885980902</c:v>
                </c:pt>
                <c:pt idx="156">
                  <c:v>19.874229638196589</c:v>
                </c:pt>
                <c:pt idx="157">
                  <c:v>19.77503551477923</c:v>
                </c:pt>
                <c:pt idx="158">
                  <c:v>19.689238104325092</c:v>
                </c:pt>
                <c:pt idx="159">
                  <c:v>20.156725327494918</c:v>
                </c:pt>
                <c:pt idx="160">
                  <c:v>20.986504318769509</c:v>
                </c:pt>
                <c:pt idx="161">
                  <c:v>21.643289681972576</c:v>
                </c:pt>
                <c:pt idx="162">
                  <c:v>22.306503049683116</c:v>
                </c:pt>
                <c:pt idx="163">
                  <c:v>23.055815331151262</c:v>
                </c:pt>
                <c:pt idx="164">
                  <c:v>23.287426536362524</c:v>
                </c:pt>
                <c:pt idx="165">
                  <c:v>22.979888215453183</c:v>
                </c:pt>
                <c:pt idx="166">
                  <c:v>22.761431785887112</c:v>
                </c:pt>
                <c:pt idx="167">
                  <c:v>22.718823821664881</c:v>
                </c:pt>
                <c:pt idx="168">
                  <c:v>22.716372689490434</c:v>
                </c:pt>
                <c:pt idx="169">
                  <c:v>23.178993564334878</c:v>
                </c:pt>
                <c:pt idx="170">
                  <c:v>24.08289822147405</c:v>
                </c:pt>
                <c:pt idx="171">
                  <c:v>24.527287918743479</c:v>
                </c:pt>
                <c:pt idx="172">
                  <c:v>24.767040403378065</c:v>
                </c:pt>
                <c:pt idx="173">
                  <c:v>24.790781153007046</c:v>
                </c:pt>
                <c:pt idx="174">
                  <c:v>24.048076406044991</c:v>
                </c:pt>
                <c:pt idx="175">
                  <c:v>23.086526643055237</c:v>
                </c:pt>
                <c:pt idx="176">
                  <c:v>22.557788071236786</c:v>
                </c:pt>
                <c:pt idx="177">
                  <c:v>22.277706836795584</c:v>
                </c:pt>
                <c:pt idx="178">
                  <c:v>22.289721312061555</c:v>
                </c:pt>
                <c:pt idx="179">
                  <c:v>22.676978167570741</c:v>
                </c:pt>
                <c:pt idx="180">
                  <c:v>23.089855821878007</c:v>
                </c:pt>
                <c:pt idx="181">
                  <c:v>23.353871172578692</c:v>
                </c:pt>
                <c:pt idx="182">
                  <c:v>22.84636721366012</c:v>
                </c:pt>
                <c:pt idx="183">
                  <c:v>21.901063881560727</c:v>
                </c:pt>
                <c:pt idx="184">
                  <c:v>21.204156924991416</c:v>
                </c:pt>
                <c:pt idx="185">
                  <c:v>20.387442108646134</c:v>
                </c:pt>
                <c:pt idx="186">
                  <c:v>19.44939401287289</c:v>
                </c:pt>
                <c:pt idx="187">
                  <c:v>19.317131039236607</c:v>
                </c:pt>
                <c:pt idx="188">
                  <c:v>20.273168554258163</c:v>
                </c:pt>
                <c:pt idx="189">
                  <c:v>21.723754177020119</c:v>
                </c:pt>
                <c:pt idx="190">
                  <c:v>22.896293938894246</c:v>
                </c:pt>
                <c:pt idx="191">
                  <c:v>23.39906380058315</c:v>
                </c:pt>
                <c:pt idx="192">
                  <c:v>23.431943809450349</c:v>
                </c:pt>
                <c:pt idx="193">
                  <c:v>23.06609052269857</c:v>
                </c:pt>
                <c:pt idx="194">
                  <c:v>22.452138134099396</c:v>
                </c:pt>
                <c:pt idx="195">
                  <c:v>22.526362586489309</c:v>
                </c:pt>
                <c:pt idx="196">
                  <c:v>23.702312445942646</c:v>
                </c:pt>
                <c:pt idx="197">
                  <c:v>24.776364921735269</c:v>
                </c:pt>
                <c:pt idx="198">
                  <c:v>24.591069535674666</c:v>
                </c:pt>
                <c:pt idx="199">
                  <c:v>23.391919349600322</c:v>
                </c:pt>
                <c:pt idx="200">
                  <c:v>22.123416177691098</c:v>
                </c:pt>
                <c:pt idx="201">
                  <c:v>21.214244087206691</c:v>
                </c:pt>
                <c:pt idx="202">
                  <c:v>20.77069404035387</c:v>
                </c:pt>
                <c:pt idx="203">
                  <c:v>20.937332233331169</c:v>
                </c:pt>
                <c:pt idx="204">
                  <c:v>21.314496493226962</c:v>
                </c:pt>
                <c:pt idx="205">
                  <c:v>21.03061444261122</c:v>
                </c:pt>
                <c:pt idx="206">
                  <c:v>20.138595196763937</c:v>
                </c:pt>
                <c:pt idx="207">
                  <c:v>19.447481270447177</c:v>
                </c:pt>
                <c:pt idx="208">
                  <c:v>19.208655384829363</c:v>
                </c:pt>
                <c:pt idx="209">
                  <c:v>19.083192440302817</c:v>
                </c:pt>
                <c:pt idx="210">
                  <c:v>19.132170197622777</c:v>
                </c:pt>
                <c:pt idx="211">
                  <c:v>19.647884846665029</c:v>
                </c:pt>
                <c:pt idx="212">
                  <c:v>20.049352850886855</c:v>
                </c:pt>
                <c:pt idx="213">
                  <c:v>19.714515905955771</c:v>
                </c:pt>
                <c:pt idx="214">
                  <c:v>19.205461570899949</c:v>
                </c:pt>
                <c:pt idx="215">
                  <c:v>19.141780665428684</c:v>
                </c:pt>
                <c:pt idx="216">
                  <c:v>19.294258170685321</c:v>
                </c:pt>
                <c:pt idx="217">
                  <c:v>19.834504202437913</c:v>
                </c:pt>
                <c:pt idx="218">
                  <c:v>21.123188095052228</c:v>
                </c:pt>
                <c:pt idx="219">
                  <c:v>22.4499447725237</c:v>
                </c:pt>
                <c:pt idx="220">
                  <c:v>22.999319362660888</c:v>
                </c:pt>
                <c:pt idx="221">
                  <c:v>22.924803865579605</c:v>
                </c:pt>
                <c:pt idx="222">
                  <c:v>22.653957966852921</c:v>
                </c:pt>
                <c:pt idx="223">
                  <c:v>22.344879580619597</c:v>
                </c:pt>
                <c:pt idx="224">
                  <c:v>22.040533448761988</c:v>
                </c:pt>
                <c:pt idx="225">
                  <c:v>21.53055883598406</c:v>
                </c:pt>
                <c:pt idx="226">
                  <c:v>20.605562286831223</c:v>
                </c:pt>
                <c:pt idx="227">
                  <c:v>19.334977086357515</c:v>
                </c:pt>
                <c:pt idx="228">
                  <c:v>18.003403876710831</c:v>
                </c:pt>
                <c:pt idx="229">
                  <c:v>17.068302672283533</c:v>
                </c:pt>
                <c:pt idx="230">
                  <c:v>16.79788380244857</c:v>
                </c:pt>
                <c:pt idx="231">
                  <c:v>16.973178400389649</c:v>
                </c:pt>
                <c:pt idx="232">
                  <c:v>17.274451341704868</c:v>
                </c:pt>
                <c:pt idx="233">
                  <c:v>17.65240839531922</c:v>
                </c:pt>
                <c:pt idx="234">
                  <c:v>18.076290602273669</c:v>
                </c:pt>
                <c:pt idx="235">
                  <c:v>18.471979205246178</c:v>
                </c:pt>
                <c:pt idx="236">
                  <c:v>18.93416331773647</c:v>
                </c:pt>
                <c:pt idx="237">
                  <c:v>19.3846412566391</c:v>
                </c:pt>
                <c:pt idx="238">
                  <c:v>19.693436588315585</c:v>
                </c:pt>
                <c:pt idx="239">
                  <c:v>19.989851730135022</c:v>
                </c:pt>
                <c:pt idx="240">
                  <c:v>20.016270302896618</c:v>
                </c:pt>
                <c:pt idx="241">
                  <c:v>19.315770984822091</c:v>
                </c:pt>
                <c:pt idx="242">
                  <c:v>18.360134221230762</c:v>
                </c:pt>
                <c:pt idx="243">
                  <c:v>17.700477289137705</c:v>
                </c:pt>
                <c:pt idx="244">
                  <c:v>17.113894870562245</c:v>
                </c:pt>
                <c:pt idx="245">
                  <c:v>16.803667008568524</c:v>
                </c:pt>
                <c:pt idx="246">
                  <c:v>17.197407913467408</c:v>
                </c:pt>
                <c:pt idx="247">
                  <c:v>17.753030335310534</c:v>
                </c:pt>
                <c:pt idx="248">
                  <c:v>17.853359021026627</c:v>
                </c:pt>
                <c:pt idx="249">
                  <c:v>17.836244903023992</c:v>
                </c:pt>
                <c:pt idx="250">
                  <c:v>18.181958198982805</c:v>
                </c:pt>
                <c:pt idx="251">
                  <c:v>18.770112032803858</c:v>
                </c:pt>
                <c:pt idx="252">
                  <c:v>19.30290043329099</c:v>
                </c:pt>
                <c:pt idx="253">
                  <c:v>19.723653375884375</c:v>
                </c:pt>
                <c:pt idx="254">
                  <c:v>20.11644644063708</c:v>
                </c:pt>
                <c:pt idx="255">
                  <c:v>20.407577219289742</c:v>
                </c:pt>
                <c:pt idx="256">
                  <c:v>20.552231325237255</c:v>
                </c:pt>
                <c:pt idx="257">
                  <c:v>20.715625873698837</c:v>
                </c:pt>
                <c:pt idx="258">
                  <c:v>20.839339800991898</c:v>
                </c:pt>
                <c:pt idx="259">
                  <c:v>20.585843251854602</c:v>
                </c:pt>
                <c:pt idx="260">
                  <c:v>20.058457086130044</c:v>
                </c:pt>
                <c:pt idx="261">
                  <c:v>19.619685727111118</c:v>
                </c:pt>
                <c:pt idx="262">
                  <c:v>19.19172429588934</c:v>
                </c:pt>
                <c:pt idx="263">
                  <c:v>18.716996355175716</c:v>
                </c:pt>
                <c:pt idx="264">
                  <c:v>18.529830551914337</c:v>
                </c:pt>
                <c:pt idx="265">
                  <c:v>18.619032905750792</c:v>
                </c:pt>
                <c:pt idx="266">
                  <c:v>18.375594719059642</c:v>
                </c:pt>
                <c:pt idx="267">
                  <c:v>17.654156499646938</c:v>
                </c:pt>
                <c:pt idx="268">
                  <c:v>17.044123797053693</c:v>
                </c:pt>
                <c:pt idx="269">
                  <c:v>16.64288410323288</c:v>
                </c:pt>
                <c:pt idx="270">
                  <c:v>16.007139315840327</c:v>
                </c:pt>
                <c:pt idx="271">
                  <c:v>15.292123701294543</c:v>
                </c:pt>
                <c:pt idx="272">
                  <c:v>14.856400560614905</c:v>
                </c:pt>
                <c:pt idx="273">
                  <c:v>14.493423613040637</c:v>
                </c:pt>
                <c:pt idx="274">
                  <c:v>14.048227568646187</c:v>
                </c:pt>
                <c:pt idx="275">
                  <c:v>13.729782189516252</c:v>
                </c:pt>
                <c:pt idx="276">
                  <c:v>13.74934759255421</c:v>
                </c:pt>
                <c:pt idx="277">
                  <c:v>14.328031966576216</c:v>
                </c:pt>
                <c:pt idx="278">
                  <c:v>15.334701899078709</c:v>
                </c:pt>
                <c:pt idx="279">
                  <c:v>16.157716119801467</c:v>
                </c:pt>
                <c:pt idx="280">
                  <c:v>16.631659005178097</c:v>
                </c:pt>
                <c:pt idx="281">
                  <c:v>16.881395020736726</c:v>
                </c:pt>
                <c:pt idx="282">
                  <c:v>16.564652447832692</c:v>
                </c:pt>
                <c:pt idx="283">
                  <c:v>15.650695475423822</c:v>
                </c:pt>
                <c:pt idx="284">
                  <c:v>14.819586674631001</c:v>
                </c:pt>
                <c:pt idx="285">
                  <c:v>14.248227176934432</c:v>
                </c:pt>
                <c:pt idx="286">
                  <c:v>13.750440327112932</c:v>
                </c:pt>
                <c:pt idx="287">
                  <c:v>13.64011410215225</c:v>
                </c:pt>
                <c:pt idx="288">
                  <c:v>13.765382429509847</c:v>
                </c:pt>
                <c:pt idx="289">
                  <c:v>13.38622978234171</c:v>
                </c:pt>
                <c:pt idx="290">
                  <c:v>12.606774781827488</c:v>
                </c:pt>
                <c:pt idx="291">
                  <c:v>11.932789866310765</c:v>
                </c:pt>
                <c:pt idx="292">
                  <c:v>11.093168021627282</c:v>
                </c:pt>
                <c:pt idx="293">
                  <c:v>9.9872927490728056</c:v>
                </c:pt>
                <c:pt idx="294">
                  <c:v>9.2748252037822283</c:v>
                </c:pt>
                <c:pt idx="295">
                  <c:v>9.232179926391856</c:v>
                </c:pt>
                <c:pt idx="296">
                  <c:v>9.5997637718617117</c:v>
                </c:pt>
                <c:pt idx="297">
                  <c:v>10.354719602966721</c:v>
                </c:pt>
                <c:pt idx="298">
                  <c:v>11.574428920346922</c:v>
                </c:pt>
                <c:pt idx="299">
                  <c:v>12.964226644651443</c:v>
                </c:pt>
                <c:pt idx="300">
                  <c:v>14.004899835111818</c:v>
                </c:pt>
                <c:pt idx="301">
                  <c:v>14.544418951785811</c:v>
                </c:pt>
                <c:pt idx="302">
                  <c:v>14.940029198764122</c:v>
                </c:pt>
                <c:pt idx="303">
                  <c:v>15.381881354695853</c:v>
                </c:pt>
                <c:pt idx="304">
                  <c:v>15.851847933177471</c:v>
                </c:pt>
                <c:pt idx="305">
                  <c:v>16.469889698952972</c:v>
                </c:pt>
                <c:pt idx="306">
                  <c:v>16.905054963910736</c:v>
                </c:pt>
                <c:pt idx="307">
                  <c:v>16.485692078919577</c:v>
                </c:pt>
                <c:pt idx="308">
                  <c:v>15.281448677627228</c:v>
                </c:pt>
                <c:pt idx="309">
                  <c:v>13.76608108447121</c:v>
                </c:pt>
                <c:pt idx="310">
                  <c:v>12.187729092070974</c:v>
                </c:pt>
                <c:pt idx="311">
                  <c:v>11.173876021475348</c:v>
                </c:pt>
                <c:pt idx="312">
                  <c:v>11.403746337053743</c:v>
                </c:pt>
                <c:pt idx="313">
                  <c:v>12.496965874314919</c:v>
                </c:pt>
                <c:pt idx="314">
                  <c:v>13.585519816077319</c:v>
                </c:pt>
                <c:pt idx="315">
                  <c:v>14.345384513526124</c:v>
                </c:pt>
                <c:pt idx="316">
                  <c:v>14.642684907758706</c:v>
                </c:pt>
                <c:pt idx="317">
                  <c:v>14.393911890147404</c:v>
                </c:pt>
                <c:pt idx="318">
                  <c:v>14.056121095142984</c:v>
                </c:pt>
                <c:pt idx="319">
                  <c:v>14.032964443412103</c:v>
                </c:pt>
                <c:pt idx="320">
                  <c:v>14.114579608304993</c:v>
                </c:pt>
                <c:pt idx="321">
                  <c:v>14.01652247411703</c:v>
                </c:pt>
                <c:pt idx="322">
                  <c:v>13.643498221369089</c:v>
                </c:pt>
                <c:pt idx="323">
                  <c:v>12.860940627745858</c:v>
                </c:pt>
                <c:pt idx="324">
                  <c:v>11.677572261937318</c:v>
                </c:pt>
                <c:pt idx="325">
                  <c:v>10.448619942063512</c:v>
                </c:pt>
                <c:pt idx="326">
                  <c:v>9.5042026062871994</c:v>
                </c:pt>
                <c:pt idx="327">
                  <c:v>8.8195979263163444</c:v>
                </c:pt>
                <c:pt idx="328">
                  <c:v>8.4633465876999185</c:v>
                </c:pt>
                <c:pt idx="329">
                  <c:v>8.2396245403873234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4-45D1-A51A-C5A90592904C}"/>
            </c:ext>
          </c:extLst>
        </c:ser>
        <c:ser>
          <c:idx val="8"/>
          <c:order val="4"/>
          <c:tx>
            <c:v>3.4_diffuse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'LC3.3'!$D$174:$D$331</c:f>
              <c:numCache>
                <c:formatCode>General</c:formatCode>
                <c:ptCount val="158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213</c:v>
                </c:pt>
                <c:pt idx="41">
                  <c:v>214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230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240</c:v>
                </c:pt>
                <c:pt idx="68">
                  <c:v>241</c:v>
                </c:pt>
                <c:pt idx="69">
                  <c:v>242</c:v>
                </c:pt>
                <c:pt idx="70">
                  <c:v>243</c:v>
                </c:pt>
                <c:pt idx="71">
                  <c:v>244</c:v>
                </c:pt>
                <c:pt idx="72">
                  <c:v>245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249</c:v>
                </c:pt>
                <c:pt idx="77">
                  <c:v>250</c:v>
                </c:pt>
                <c:pt idx="78">
                  <c:v>251</c:v>
                </c:pt>
                <c:pt idx="79">
                  <c:v>252</c:v>
                </c:pt>
                <c:pt idx="80">
                  <c:v>253</c:v>
                </c:pt>
                <c:pt idx="81">
                  <c:v>254</c:v>
                </c:pt>
                <c:pt idx="82">
                  <c:v>255</c:v>
                </c:pt>
                <c:pt idx="83">
                  <c:v>256</c:v>
                </c:pt>
                <c:pt idx="84">
                  <c:v>257</c:v>
                </c:pt>
                <c:pt idx="85">
                  <c:v>258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262</c:v>
                </c:pt>
                <c:pt idx="90">
                  <c:v>263</c:v>
                </c:pt>
                <c:pt idx="91">
                  <c:v>264</c:v>
                </c:pt>
                <c:pt idx="92">
                  <c:v>265</c:v>
                </c:pt>
                <c:pt idx="93">
                  <c:v>266</c:v>
                </c:pt>
                <c:pt idx="94">
                  <c:v>267</c:v>
                </c:pt>
                <c:pt idx="95">
                  <c:v>268</c:v>
                </c:pt>
                <c:pt idx="96">
                  <c:v>269</c:v>
                </c:pt>
                <c:pt idx="97">
                  <c:v>270</c:v>
                </c:pt>
                <c:pt idx="98">
                  <c:v>271</c:v>
                </c:pt>
                <c:pt idx="99">
                  <c:v>272</c:v>
                </c:pt>
                <c:pt idx="100">
                  <c:v>273</c:v>
                </c:pt>
                <c:pt idx="101">
                  <c:v>274</c:v>
                </c:pt>
                <c:pt idx="102">
                  <c:v>275</c:v>
                </c:pt>
                <c:pt idx="103">
                  <c:v>276</c:v>
                </c:pt>
                <c:pt idx="104">
                  <c:v>277</c:v>
                </c:pt>
                <c:pt idx="105">
                  <c:v>278</c:v>
                </c:pt>
                <c:pt idx="106">
                  <c:v>279</c:v>
                </c:pt>
                <c:pt idx="107">
                  <c:v>280</c:v>
                </c:pt>
                <c:pt idx="108">
                  <c:v>281</c:v>
                </c:pt>
                <c:pt idx="109">
                  <c:v>282</c:v>
                </c:pt>
                <c:pt idx="110">
                  <c:v>283</c:v>
                </c:pt>
                <c:pt idx="111">
                  <c:v>284</c:v>
                </c:pt>
                <c:pt idx="112">
                  <c:v>285</c:v>
                </c:pt>
                <c:pt idx="113">
                  <c:v>286</c:v>
                </c:pt>
                <c:pt idx="114">
                  <c:v>287</c:v>
                </c:pt>
                <c:pt idx="115">
                  <c:v>288</c:v>
                </c:pt>
                <c:pt idx="116">
                  <c:v>289</c:v>
                </c:pt>
                <c:pt idx="117">
                  <c:v>290</c:v>
                </c:pt>
                <c:pt idx="118">
                  <c:v>291</c:v>
                </c:pt>
                <c:pt idx="119">
                  <c:v>292</c:v>
                </c:pt>
                <c:pt idx="120">
                  <c:v>293</c:v>
                </c:pt>
                <c:pt idx="121">
                  <c:v>294</c:v>
                </c:pt>
                <c:pt idx="122">
                  <c:v>295</c:v>
                </c:pt>
                <c:pt idx="123">
                  <c:v>296</c:v>
                </c:pt>
                <c:pt idx="124">
                  <c:v>297</c:v>
                </c:pt>
                <c:pt idx="125">
                  <c:v>298</c:v>
                </c:pt>
                <c:pt idx="126">
                  <c:v>299</c:v>
                </c:pt>
                <c:pt idx="127">
                  <c:v>300</c:v>
                </c:pt>
                <c:pt idx="128">
                  <c:v>301</c:v>
                </c:pt>
                <c:pt idx="129">
                  <c:v>302</c:v>
                </c:pt>
                <c:pt idx="130">
                  <c:v>303</c:v>
                </c:pt>
                <c:pt idx="131">
                  <c:v>304</c:v>
                </c:pt>
                <c:pt idx="132">
                  <c:v>305</c:v>
                </c:pt>
                <c:pt idx="133">
                  <c:v>306</c:v>
                </c:pt>
                <c:pt idx="134">
                  <c:v>307</c:v>
                </c:pt>
                <c:pt idx="135">
                  <c:v>308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312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316</c:v>
                </c:pt>
                <c:pt idx="144">
                  <c:v>317</c:v>
                </c:pt>
                <c:pt idx="145">
                  <c:v>318</c:v>
                </c:pt>
                <c:pt idx="146">
                  <c:v>319</c:v>
                </c:pt>
                <c:pt idx="147">
                  <c:v>320</c:v>
                </c:pt>
                <c:pt idx="148">
                  <c:v>321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325</c:v>
                </c:pt>
                <c:pt idx="153">
                  <c:v>326</c:v>
                </c:pt>
                <c:pt idx="154">
                  <c:v>327</c:v>
                </c:pt>
                <c:pt idx="155">
                  <c:v>328</c:v>
                </c:pt>
                <c:pt idx="156">
                  <c:v>329</c:v>
                </c:pt>
                <c:pt idx="157">
                  <c:v>330</c:v>
                </c:pt>
              </c:numCache>
            </c:numRef>
          </c:xVal>
          <c:yVal>
            <c:numRef>
              <c:f>'LC3.3'!$I$174:$I$331</c:f>
              <c:numCache>
                <c:formatCode>General</c:formatCode>
                <c:ptCount val="158"/>
                <c:pt idx="0">
                  <c:v>27.352095526512493</c:v>
                </c:pt>
                <c:pt idx="1">
                  <c:v>24.841835626651683</c:v>
                </c:pt>
                <c:pt idx="2">
                  <c:v>23.59659593761436</c:v>
                </c:pt>
                <c:pt idx="3">
                  <c:v>22.849321790744639</c:v>
                </c:pt>
                <c:pt idx="4">
                  <c:v>21.600533148701786</c:v>
                </c:pt>
                <c:pt idx="5">
                  <c:v>22.544346711563716</c:v>
                </c:pt>
                <c:pt idx="6">
                  <c:v>22.198142767559425</c:v>
                </c:pt>
                <c:pt idx="7">
                  <c:v>22.196189765408356</c:v>
                </c:pt>
                <c:pt idx="8">
                  <c:v>22.909394167074517</c:v>
                </c:pt>
                <c:pt idx="9">
                  <c:v>23.536817426247691</c:v>
                </c:pt>
                <c:pt idx="10">
                  <c:v>24.608734983100057</c:v>
                </c:pt>
                <c:pt idx="11">
                  <c:v>23.518219521062832</c:v>
                </c:pt>
                <c:pt idx="12">
                  <c:v>19.658669970815509</c:v>
                </c:pt>
                <c:pt idx="13">
                  <c:v>18.182877506577551</c:v>
                </c:pt>
                <c:pt idx="14">
                  <c:v>20.052282643401146</c:v>
                </c:pt>
                <c:pt idx="15">
                  <c:v>20.525160901373631</c:v>
                </c:pt>
                <c:pt idx="16">
                  <c:v>18.827979042196617</c:v>
                </c:pt>
                <c:pt idx="17">
                  <c:v>18.997355102634085</c:v>
                </c:pt>
                <c:pt idx="18">
                  <c:v>22.963065081685329</c:v>
                </c:pt>
                <c:pt idx="19">
                  <c:v>27.30521075721094</c:v>
                </c:pt>
                <c:pt idx="20">
                  <c:v>26.387859710744248</c:v>
                </c:pt>
                <c:pt idx="21">
                  <c:v>21.341828350641133</c:v>
                </c:pt>
                <c:pt idx="22">
                  <c:v>19.161755146970076</c:v>
                </c:pt>
                <c:pt idx="23">
                  <c:v>21.133798647926451</c:v>
                </c:pt>
                <c:pt idx="24">
                  <c:v>24.235448814215069</c:v>
                </c:pt>
                <c:pt idx="25">
                  <c:v>26.758981972693832</c:v>
                </c:pt>
                <c:pt idx="26">
                  <c:v>27.221577647907807</c:v>
                </c:pt>
                <c:pt idx="27">
                  <c:v>24.532017525933192</c:v>
                </c:pt>
                <c:pt idx="28">
                  <c:v>20.207321717623437</c:v>
                </c:pt>
                <c:pt idx="29">
                  <c:v>18.239697883843338</c:v>
                </c:pt>
                <c:pt idx="30">
                  <c:v>20.416466113147727</c:v>
                </c:pt>
                <c:pt idx="31">
                  <c:v>22.675717195485756</c:v>
                </c:pt>
                <c:pt idx="32">
                  <c:v>22.314267291669097</c:v>
                </c:pt>
                <c:pt idx="33">
                  <c:v>21.04051268250992</c:v>
                </c:pt>
                <c:pt idx="34">
                  <c:v>20.125519183322293</c:v>
                </c:pt>
                <c:pt idx="35">
                  <c:v>18.997055860069029</c:v>
                </c:pt>
                <c:pt idx="36">
                  <c:v>18.21562096624934</c:v>
                </c:pt>
                <c:pt idx="37">
                  <c:v>18.858697660085294</c:v>
                </c:pt>
                <c:pt idx="38">
                  <c:v>19.846383254420864</c:v>
                </c:pt>
                <c:pt idx="39">
                  <c:v>19.498204460689543</c:v>
                </c:pt>
                <c:pt idx="40">
                  <c:v>19.241944646668859</c:v>
                </c:pt>
                <c:pt idx="41">
                  <c:v>20.794194211460578</c:v>
                </c:pt>
                <c:pt idx="42">
                  <c:v>20.866037681194438</c:v>
                </c:pt>
                <c:pt idx="43">
                  <c:v>18.172198529765438</c:v>
                </c:pt>
                <c:pt idx="44">
                  <c:v>16.952932785410422</c:v>
                </c:pt>
                <c:pt idx="45">
                  <c:v>18.923540119312538</c:v>
                </c:pt>
                <c:pt idx="46">
                  <c:v>21.556581737743763</c:v>
                </c:pt>
                <c:pt idx="47">
                  <c:v>23.567267839957406</c:v>
                </c:pt>
                <c:pt idx="48">
                  <c:v>24.615617992837016</c:v>
                </c:pt>
                <c:pt idx="49">
                  <c:v>23.586716172767773</c:v>
                </c:pt>
                <c:pt idx="50">
                  <c:v>21.670413069998474</c:v>
                </c:pt>
                <c:pt idx="51">
                  <c:v>21.184004252337353</c:v>
                </c:pt>
                <c:pt idx="52">
                  <c:v>22.213038346323984</c:v>
                </c:pt>
                <c:pt idx="53">
                  <c:v>23.070226061670414</c:v>
                </c:pt>
                <c:pt idx="54">
                  <c:v>22.064985513479719</c:v>
                </c:pt>
                <c:pt idx="55">
                  <c:v>19.120540006108815</c:v>
                </c:pt>
                <c:pt idx="56">
                  <c:v>16.559021506573188</c:v>
                </c:pt>
                <c:pt idx="57">
                  <c:v>15.860112343955443</c:v>
                </c:pt>
                <c:pt idx="58">
                  <c:v>16.412360013436988</c:v>
                </c:pt>
                <c:pt idx="59">
                  <c:v>17.389479491343245</c:v>
                </c:pt>
                <c:pt idx="60">
                  <c:v>17.768445656933984</c:v>
                </c:pt>
                <c:pt idx="61">
                  <c:v>17.435494496278601</c:v>
                </c:pt>
                <c:pt idx="62">
                  <c:v>17.366477050531529</c:v>
                </c:pt>
                <c:pt idx="63">
                  <c:v>18.302145281508743</c:v>
                </c:pt>
                <c:pt idx="64">
                  <c:v>19.508890526115493</c:v>
                </c:pt>
                <c:pt idx="65">
                  <c:v>19.74688867179654</c:v>
                </c:pt>
                <c:pt idx="66">
                  <c:v>19.746415058730037</c:v>
                </c:pt>
                <c:pt idx="67">
                  <c:v>19.618866745044677</c:v>
                </c:pt>
                <c:pt idx="68">
                  <c:v>19.846121939891173</c:v>
                </c:pt>
                <c:pt idx="69">
                  <c:v>20.990966235212685</c:v>
                </c:pt>
                <c:pt idx="70">
                  <c:v>19.878981535604517</c:v>
                </c:pt>
                <c:pt idx="71">
                  <c:v>16.24391846835741</c:v>
                </c:pt>
                <c:pt idx="72">
                  <c:v>14.84068292708803</c:v>
                </c:pt>
                <c:pt idx="73">
                  <c:v>16.547837279425892</c:v>
                </c:pt>
                <c:pt idx="74">
                  <c:v>18.058054142335386</c:v>
                </c:pt>
                <c:pt idx="75">
                  <c:v>18.327842225635901</c:v>
                </c:pt>
                <c:pt idx="76">
                  <c:v>18.212622992851816</c:v>
                </c:pt>
                <c:pt idx="77">
                  <c:v>17.618795036303688</c:v>
                </c:pt>
                <c:pt idx="78">
                  <c:v>17.049480708006335</c:v>
                </c:pt>
                <c:pt idx="79">
                  <c:v>17.972483552322217</c:v>
                </c:pt>
                <c:pt idx="80">
                  <c:v>20.05640870542997</c:v>
                </c:pt>
                <c:pt idx="81">
                  <c:v>21.153392161957093</c:v>
                </c:pt>
                <c:pt idx="82">
                  <c:v>20.282737038739327</c:v>
                </c:pt>
                <c:pt idx="83">
                  <c:v>19.153245420973267</c:v>
                </c:pt>
                <c:pt idx="84">
                  <c:v>19.936448876085752</c:v>
                </c:pt>
                <c:pt idx="85">
                  <c:v>21.512062598693266</c:v>
                </c:pt>
                <c:pt idx="86">
                  <c:v>21.876662691694669</c:v>
                </c:pt>
                <c:pt idx="87">
                  <c:v>21.099709781047238</c:v>
                </c:pt>
                <c:pt idx="88">
                  <c:v>19.771815057438555</c:v>
                </c:pt>
                <c:pt idx="89">
                  <c:v>18.668966130399262</c:v>
                </c:pt>
                <c:pt idx="90">
                  <c:v>18.875131770070503</c:v>
                </c:pt>
                <c:pt idx="91">
                  <c:v>19.682805896600026</c:v>
                </c:pt>
                <c:pt idx="92">
                  <c:v>18.959902624938362</c:v>
                </c:pt>
                <c:pt idx="93">
                  <c:v>17.398175353870421</c:v>
                </c:pt>
                <c:pt idx="94">
                  <c:v>17.733137114092358</c:v>
                </c:pt>
                <c:pt idx="95">
                  <c:v>19.321143539252809</c:v>
                </c:pt>
                <c:pt idx="96">
                  <c:v>18.465614963144265</c:v>
                </c:pt>
                <c:pt idx="97">
                  <c:v>15.352711527874831</c:v>
                </c:pt>
                <c:pt idx="98">
                  <c:v>14.348011840904203</c:v>
                </c:pt>
                <c:pt idx="99">
                  <c:v>15.726938644988298</c:v>
                </c:pt>
                <c:pt idx="100">
                  <c:v>16.142419602290033</c:v>
                </c:pt>
                <c:pt idx="101">
                  <c:v>14.890536890415342</c:v>
                </c:pt>
                <c:pt idx="102">
                  <c:v>13.174095824476639</c:v>
                </c:pt>
                <c:pt idx="103">
                  <c:v>12.533127103032861</c:v>
                </c:pt>
                <c:pt idx="104">
                  <c:v>13.50095842301606</c:v>
                </c:pt>
                <c:pt idx="105">
                  <c:v>14.550192706640363</c:v>
                </c:pt>
                <c:pt idx="106">
                  <c:v>14.98836390560513</c:v>
                </c:pt>
                <c:pt idx="107">
                  <c:v>16.067517694586666</c:v>
                </c:pt>
                <c:pt idx="108">
                  <c:v>17.56647676554531</c:v>
                </c:pt>
                <c:pt idx="109">
                  <c:v>17.616029526629863</c:v>
                </c:pt>
                <c:pt idx="110">
                  <c:v>16.919907133523505</c:v>
                </c:pt>
                <c:pt idx="111">
                  <c:v>16.237043983398294</c:v>
                </c:pt>
                <c:pt idx="112">
                  <c:v>14.483804830066482</c:v>
                </c:pt>
                <c:pt idx="113">
                  <c:v>12.996691903500967</c:v>
                </c:pt>
                <c:pt idx="114">
                  <c:v>13.460485522665742</c:v>
                </c:pt>
                <c:pt idx="115">
                  <c:v>14.063109645040681</c:v>
                </c:pt>
                <c:pt idx="116">
                  <c:v>13.748109734290782</c:v>
                </c:pt>
                <c:pt idx="117">
                  <c:v>13.932173705263086</c:v>
                </c:pt>
                <c:pt idx="118">
                  <c:v>13.623033540288947</c:v>
                </c:pt>
                <c:pt idx="119">
                  <c:v>11.564722286825056</c:v>
                </c:pt>
                <c:pt idx="120">
                  <c:v>10.165834642469559</c:v>
                </c:pt>
                <c:pt idx="121">
                  <c:v>10.378185156707172</c:v>
                </c:pt>
                <c:pt idx="122">
                  <c:v>9.734064481845671</c:v>
                </c:pt>
                <c:pt idx="123">
                  <c:v>8.0936571775165742</c:v>
                </c:pt>
                <c:pt idx="124">
                  <c:v>8.0023845603721657</c:v>
                </c:pt>
                <c:pt idx="125">
                  <c:v>9.9526082555176991</c:v>
                </c:pt>
                <c:pt idx="126">
                  <c:v>12.216104384056448</c:v>
                </c:pt>
                <c:pt idx="127">
                  <c:v>13.508843637370724</c:v>
                </c:pt>
                <c:pt idx="128">
                  <c:v>14.19220376441756</c:v>
                </c:pt>
                <c:pt idx="129">
                  <c:v>14.951373181894791</c:v>
                </c:pt>
                <c:pt idx="130">
                  <c:v>15.155974207819551</c:v>
                </c:pt>
                <c:pt idx="131">
                  <c:v>14.913699967426444</c:v>
                </c:pt>
                <c:pt idx="132">
                  <c:v>15.486894872262257</c:v>
                </c:pt>
                <c:pt idx="133">
                  <c:v>16.401464544076219</c:v>
                </c:pt>
                <c:pt idx="134">
                  <c:v>17.301206074302883</c:v>
                </c:pt>
                <c:pt idx="135">
                  <c:v>18.246183036697055</c:v>
                </c:pt>
                <c:pt idx="136">
                  <c:v>17.08952629221529</c:v>
                </c:pt>
                <c:pt idx="137">
                  <c:v>13.390080447306449</c:v>
                </c:pt>
                <c:pt idx="138">
                  <c:v>10.380247537614462</c:v>
                </c:pt>
                <c:pt idx="139">
                  <c:v>9.7243681085227927</c:v>
                </c:pt>
                <c:pt idx="140">
                  <c:v>10.35442307469588</c:v>
                </c:pt>
                <c:pt idx="141">
                  <c:v>12.020260939237149</c:v>
                </c:pt>
                <c:pt idx="142">
                  <c:v>14.53943202519844</c:v>
                </c:pt>
                <c:pt idx="143">
                  <c:v>15.84634522392032</c:v>
                </c:pt>
                <c:pt idx="144">
                  <c:v>15.16713781733481</c:v>
                </c:pt>
                <c:pt idx="145">
                  <c:v>14.153746561939911</c:v>
                </c:pt>
                <c:pt idx="146">
                  <c:v>13.506762910400049</c:v>
                </c:pt>
                <c:pt idx="147">
                  <c:v>13.295566937141942</c:v>
                </c:pt>
                <c:pt idx="148">
                  <c:v>14.157391248898206</c:v>
                </c:pt>
                <c:pt idx="149">
                  <c:v>15.051354558680409</c:v>
                </c:pt>
                <c:pt idx="150">
                  <c:v>14.561822386404362</c:v>
                </c:pt>
                <c:pt idx="151">
                  <c:v>13.016477239460228</c:v>
                </c:pt>
                <c:pt idx="152">
                  <c:v>11.430445673402239</c:v>
                </c:pt>
                <c:pt idx="153">
                  <c:v>10.244603280782055</c:v>
                </c:pt>
                <c:pt idx="154">
                  <c:v>9.1345127296377058</c:v>
                </c:pt>
                <c:pt idx="155">
                  <c:v>8.4170607870353322</c:v>
                </c:pt>
                <c:pt idx="156">
                  <c:v>8.294390560578659</c:v>
                </c:pt>
                <c:pt idx="157">
                  <c:v>8.0074222735479772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94-45D1-A51A-C5A90592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'LC3.3'!$M$1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5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'LC3.3'!$M$2:$M$331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22.850110195492885</c:v>
                      </c:pt>
                      <c:pt idx="1">
                        <c:v>22.070558226931148</c:v>
                      </c:pt>
                      <c:pt idx="2">
                        <c:v>27.569591689120607</c:v>
                      </c:pt>
                      <c:pt idx="3">
                        <c:v>32.291655338055463</c:v>
                      </c:pt>
                      <c:pt idx="4">
                        <c:v>34.997773130883523</c:v>
                      </c:pt>
                      <c:pt idx="5">
                        <c:v>34.649248767791661</c:v>
                      </c:pt>
                      <c:pt idx="6">
                        <c:v>34.571466274731108</c:v>
                      </c:pt>
                      <c:pt idx="7">
                        <c:v>33.641497888084579</c:v>
                      </c:pt>
                      <c:pt idx="8">
                        <c:v>29.097493920098493</c:v>
                      </c:pt>
                      <c:pt idx="9">
                        <c:v>23.58823272575426</c:v>
                      </c:pt>
                      <c:pt idx="10">
                        <c:v>24.402718268922229</c:v>
                      </c:pt>
                      <c:pt idx="11">
                        <c:v>31.277668690972575</c:v>
                      </c:pt>
                      <c:pt idx="12">
                        <c:v>36.189058538847434</c:v>
                      </c:pt>
                      <c:pt idx="13">
                        <c:v>37.461709853449854</c:v>
                      </c:pt>
                      <c:pt idx="14">
                        <c:v>36.978928970718044</c:v>
                      </c:pt>
                      <c:pt idx="15">
                        <c:v>38.788028066483072</c:v>
                      </c:pt>
                      <c:pt idx="16">
                        <c:v>40.803545970108672</c:v>
                      </c:pt>
                      <c:pt idx="17">
                        <c:v>41.419043867005009</c:v>
                      </c:pt>
                      <c:pt idx="18">
                        <c:v>41.204431142004644</c:v>
                      </c:pt>
                      <c:pt idx="19">
                        <c:v>40.963672035814177</c:v>
                      </c:pt>
                      <c:pt idx="20">
                        <c:v>40.411467812336873</c:v>
                      </c:pt>
                      <c:pt idx="21">
                        <c:v>40.603089764562377</c:v>
                      </c:pt>
                      <c:pt idx="22">
                        <c:v>43.035299633092706</c:v>
                      </c:pt>
                      <c:pt idx="23">
                        <c:v>44.345567983005701</c:v>
                      </c:pt>
                      <c:pt idx="24">
                        <c:v>44.328028285148712</c:v>
                      </c:pt>
                      <c:pt idx="25">
                        <c:v>44.578239305071669</c:v>
                      </c:pt>
                      <c:pt idx="26">
                        <c:v>44.411869926897708</c:v>
                      </c:pt>
                      <c:pt idx="27">
                        <c:v>42.083355230375837</c:v>
                      </c:pt>
                      <c:pt idx="28">
                        <c:v>38.893293149497367</c:v>
                      </c:pt>
                      <c:pt idx="29">
                        <c:v>36.743425329796999</c:v>
                      </c:pt>
                      <c:pt idx="30">
                        <c:v>36.20997758813192</c:v>
                      </c:pt>
                      <c:pt idx="31">
                        <c:v>36.293133235568881</c:v>
                      </c:pt>
                      <c:pt idx="32">
                        <c:v>36.400548552549132</c:v>
                      </c:pt>
                      <c:pt idx="33">
                        <c:v>36.342396803680224</c:v>
                      </c:pt>
                      <c:pt idx="34">
                        <c:v>35.571121379898742</c:v>
                      </c:pt>
                      <c:pt idx="35">
                        <c:v>35.509347854691043</c:v>
                      </c:pt>
                      <c:pt idx="36">
                        <c:v>35.50658655650372</c:v>
                      </c:pt>
                      <c:pt idx="37">
                        <c:v>35.151153945206076</c:v>
                      </c:pt>
                      <c:pt idx="38">
                        <c:v>34.315078429872329</c:v>
                      </c:pt>
                      <c:pt idx="39">
                        <c:v>34.743123784783329</c:v>
                      </c:pt>
                      <c:pt idx="40">
                        <c:v>35.555638433335147</c:v>
                      </c:pt>
                      <c:pt idx="41">
                        <c:v>36.308674762988517</c:v>
                      </c:pt>
                      <c:pt idx="42">
                        <c:v>36.518187415902375</c:v>
                      </c:pt>
                      <c:pt idx="43">
                        <c:v>36.455196247914664</c:v>
                      </c:pt>
                      <c:pt idx="44">
                        <c:v>36.454955008264925</c:v>
                      </c:pt>
                      <c:pt idx="45">
                        <c:v>36.613101385961834</c:v>
                      </c:pt>
                      <c:pt idx="46">
                        <c:v>36.229323581281818</c:v>
                      </c:pt>
                      <c:pt idx="47">
                        <c:v>35.874954320819626</c:v>
                      </c:pt>
                      <c:pt idx="48">
                        <c:v>36.447550315504763</c:v>
                      </c:pt>
                      <c:pt idx="49">
                        <c:v>37.36193027825761</c:v>
                      </c:pt>
                      <c:pt idx="50">
                        <c:v>37.250547296190867</c:v>
                      </c:pt>
                      <c:pt idx="51">
                        <c:v>37.248389654790408</c:v>
                      </c:pt>
                      <c:pt idx="52">
                        <c:v>37.291810433484791</c:v>
                      </c:pt>
                      <c:pt idx="53">
                        <c:v>37.251966452260831</c:v>
                      </c:pt>
                      <c:pt idx="54">
                        <c:v>36.4446787281247</c:v>
                      </c:pt>
                      <c:pt idx="55">
                        <c:v>36.359987716651389</c:v>
                      </c:pt>
                      <c:pt idx="56">
                        <c:v>36.37590686772873</c:v>
                      </c:pt>
                      <c:pt idx="57">
                        <c:v>36.204486831931959</c:v>
                      </c:pt>
                      <c:pt idx="58">
                        <c:v>35.629385671403192</c:v>
                      </c:pt>
                      <c:pt idx="59">
                        <c:v>35.40952904768703</c:v>
                      </c:pt>
                      <c:pt idx="60">
                        <c:v>35.873861971441805</c:v>
                      </c:pt>
                      <c:pt idx="61">
                        <c:v>36.116082460409388</c:v>
                      </c:pt>
                      <c:pt idx="62">
                        <c:v>36.366616078337863</c:v>
                      </c:pt>
                      <c:pt idx="63">
                        <c:v>36.353447258727499</c:v>
                      </c:pt>
                      <c:pt idx="64">
                        <c:v>36.414366946701392</c:v>
                      </c:pt>
                      <c:pt idx="65">
                        <c:v>36.697021669223908</c:v>
                      </c:pt>
                      <c:pt idx="66">
                        <c:v>36.364071411366368</c:v>
                      </c:pt>
                      <c:pt idx="67">
                        <c:v>36.109609995269352</c:v>
                      </c:pt>
                      <c:pt idx="68">
                        <c:v>35.542306215702219</c:v>
                      </c:pt>
                      <c:pt idx="69">
                        <c:v>35.16160363218895</c:v>
                      </c:pt>
                      <c:pt idx="70">
                        <c:v>36.535567310466512</c:v>
                      </c:pt>
                      <c:pt idx="71">
                        <c:v>37.352935626296109</c:v>
                      </c:pt>
                      <c:pt idx="72">
                        <c:v>37.209224263979891</c:v>
                      </c:pt>
                      <c:pt idx="73">
                        <c:v>37.152831651044991</c:v>
                      </c:pt>
                      <c:pt idx="74">
                        <c:v>37.125605074470386</c:v>
                      </c:pt>
                      <c:pt idx="75">
                        <c:v>35.821065868384956</c:v>
                      </c:pt>
                      <c:pt idx="76">
                        <c:v>33.407215329853457</c:v>
                      </c:pt>
                      <c:pt idx="77">
                        <c:v>33.133934544168021</c:v>
                      </c:pt>
                      <c:pt idx="78">
                        <c:v>33.848867722600879</c:v>
                      </c:pt>
                      <c:pt idx="79">
                        <c:v>33.617823603223762</c:v>
                      </c:pt>
                      <c:pt idx="80">
                        <c:v>33.606777417164253</c:v>
                      </c:pt>
                      <c:pt idx="81">
                        <c:v>35.650754498745499</c:v>
                      </c:pt>
                      <c:pt idx="82">
                        <c:v>38.902230703146472</c:v>
                      </c:pt>
                      <c:pt idx="83">
                        <c:v>39.649111908837973</c:v>
                      </c:pt>
                      <c:pt idx="84">
                        <c:v>39.64510010079433</c:v>
                      </c:pt>
                      <c:pt idx="85">
                        <c:v>39.545816588080854</c:v>
                      </c:pt>
                      <c:pt idx="86">
                        <c:v>41.119052345892051</c:v>
                      </c:pt>
                      <c:pt idx="87">
                        <c:v>45.169044252469405</c:v>
                      </c:pt>
                      <c:pt idx="88">
                        <c:v>52.057910844310584</c:v>
                      </c:pt>
                      <c:pt idx="89">
                        <c:v>58.651831381850727</c:v>
                      </c:pt>
                      <c:pt idx="90">
                        <c:v>62.69714843676244</c:v>
                      </c:pt>
                      <c:pt idx="91">
                        <c:v>63.993035030740806</c:v>
                      </c:pt>
                      <c:pt idx="92">
                        <c:v>62.945601930617492</c:v>
                      </c:pt>
                      <c:pt idx="93">
                        <c:v>63.458476890318515</c:v>
                      </c:pt>
                      <c:pt idx="94">
                        <c:v>62.834888840530567</c:v>
                      </c:pt>
                      <c:pt idx="95">
                        <c:v>60.21395388784638</c:v>
                      </c:pt>
                      <c:pt idx="96">
                        <c:v>57.137843499945717</c:v>
                      </c:pt>
                      <c:pt idx="97">
                        <c:v>53.203146687569038</c:v>
                      </c:pt>
                      <c:pt idx="98">
                        <c:v>48.049498413692298</c:v>
                      </c:pt>
                      <c:pt idx="99">
                        <c:v>40.817903880198898</c:v>
                      </c:pt>
                      <c:pt idx="100">
                        <c:v>31.812172893133265</c:v>
                      </c:pt>
                      <c:pt idx="101">
                        <c:v>27.198004313109401</c:v>
                      </c:pt>
                      <c:pt idx="102">
                        <c:v>26.808319781782007</c:v>
                      </c:pt>
                      <c:pt idx="103">
                        <c:v>25.525304036541321</c:v>
                      </c:pt>
                      <c:pt idx="104">
                        <c:v>22.48700759142087</c:v>
                      </c:pt>
                      <c:pt idx="105">
                        <c:v>18.217946657092092</c:v>
                      </c:pt>
                      <c:pt idx="106">
                        <c:v>14.955150025056177</c:v>
                      </c:pt>
                      <c:pt idx="107">
                        <c:v>14.131839872069733</c:v>
                      </c:pt>
                      <c:pt idx="108">
                        <c:v>13.934074736844183</c:v>
                      </c:pt>
                      <c:pt idx="109">
                        <c:v>13.774758280760615</c:v>
                      </c:pt>
                      <c:pt idx="110">
                        <c:v>13.297178115374452</c:v>
                      </c:pt>
                      <c:pt idx="111">
                        <c:v>13.598902315716746</c:v>
                      </c:pt>
                      <c:pt idx="112">
                        <c:v>14.03653484099647</c:v>
                      </c:pt>
                      <c:pt idx="113">
                        <c:v>14.718696536065069</c:v>
                      </c:pt>
                      <c:pt idx="114">
                        <c:v>15.139720466630271</c:v>
                      </c:pt>
                      <c:pt idx="115">
                        <c:v>15.145446960852107</c:v>
                      </c:pt>
                      <c:pt idx="116">
                        <c:v>15.302756599318295</c:v>
                      </c:pt>
                      <c:pt idx="117">
                        <c:v>15.196654990087275</c:v>
                      </c:pt>
                      <c:pt idx="118">
                        <c:v>14.41160057638438</c:v>
                      </c:pt>
                      <c:pt idx="119">
                        <c:v>13.231363961312724</c:v>
                      </c:pt>
                      <c:pt idx="120">
                        <c:v>12.685380363392447</c:v>
                      </c:pt>
                      <c:pt idx="121">
                        <c:v>15.097445454663076</c:v>
                      </c:pt>
                      <c:pt idx="122">
                        <c:v>18.363641800604519</c:v>
                      </c:pt>
                      <c:pt idx="123">
                        <c:v>21.953331815784455</c:v>
                      </c:pt>
                      <c:pt idx="124">
                        <c:v>24.725733683979723</c:v>
                      </c:pt>
                      <c:pt idx="125">
                        <c:v>24.801518236146947</c:v>
                      </c:pt>
                      <c:pt idx="126">
                        <c:v>24.562531697020642</c:v>
                      </c:pt>
                      <c:pt idx="127">
                        <c:v>24.587255896961022</c:v>
                      </c:pt>
                      <c:pt idx="128">
                        <c:v>23.521295299015915</c:v>
                      </c:pt>
                      <c:pt idx="129">
                        <c:v>20.501468104334752</c:v>
                      </c:pt>
                      <c:pt idx="130">
                        <c:v>18.134172205679658</c:v>
                      </c:pt>
                      <c:pt idx="131">
                        <c:v>17.150465866759042</c:v>
                      </c:pt>
                      <c:pt idx="132">
                        <c:v>16.653944829807998</c:v>
                      </c:pt>
                      <c:pt idx="133">
                        <c:v>18.279832045101124</c:v>
                      </c:pt>
                      <c:pt idx="134">
                        <c:v>20.273926122114197</c:v>
                      </c:pt>
                      <c:pt idx="135">
                        <c:v>21.003450923748879</c:v>
                      </c:pt>
                      <c:pt idx="136">
                        <c:v>21.233015267081296</c:v>
                      </c:pt>
                      <c:pt idx="137">
                        <c:v>22.238771017820774</c:v>
                      </c:pt>
                      <c:pt idx="138">
                        <c:v>22.437274763025062</c:v>
                      </c:pt>
                      <c:pt idx="139">
                        <c:v>22.780564746016246</c:v>
                      </c:pt>
                      <c:pt idx="140">
                        <c:v>23.02446511731188</c:v>
                      </c:pt>
                      <c:pt idx="141">
                        <c:v>22.183678259117279</c:v>
                      </c:pt>
                      <c:pt idx="142">
                        <c:v>19.739727233441627</c:v>
                      </c:pt>
                      <c:pt idx="143">
                        <c:v>19.554340261211347</c:v>
                      </c:pt>
                      <c:pt idx="144">
                        <c:v>22.218845282204036</c:v>
                      </c:pt>
                      <c:pt idx="145">
                        <c:v>24.26030228418503</c:v>
                      </c:pt>
                      <c:pt idx="146">
                        <c:v>24.010776240917096</c:v>
                      </c:pt>
                      <c:pt idx="147">
                        <c:v>24.087716761839477</c:v>
                      </c:pt>
                      <c:pt idx="148">
                        <c:v>23.83362079102028</c:v>
                      </c:pt>
                      <c:pt idx="149">
                        <c:v>22.228306713112225</c:v>
                      </c:pt>
                      <c:pt idx="150">
                        <c:v>19.949374240079091</c:v>
                      </c:pt>
                      <c:pt idx="151">
                        <c:v>19.334102372458517</c:v>
                      </c:pt>
                      <c:pt idx="152">
                        <c:v>20.060336204123995</c:v>
                      </c:pt>
                      <c:pt idx="153">
                        <c:v>19.992746667974842</c:v>
                      </c:pt>
                      <c:pt idx="154">
                        <c:v>19.789084126490685</c:v>
                      </c:pt>
                      <c:pt idx="155">
                        <c:v>20.036315920879264</c:v>
                      </c:pt>
                      <c:pt idx="156">
                        <c:v>20.313527197819834</c:v>
                      </c:pt>
                      <c:pt idx="157">
                        <c:v>20.287748608461989</c:v>
                      </c:pt>
                      <c:pt idx="158">
                        <c:v>20.301362959383479</c:v>
                      </c:pt>
                      <c:pt idx="159">
                        <c:v>21.275936655845534</c:v>
                      </c:pt>
                      <c:pt idx="160">
                        <c:v>23.184093803281332</c:v>
                      </c:pt>
                      <c:pt idx="161">
                        <c:v>24.10694328683261</c:v>
                      </c:pt>
                      <c:pt idx="162">
                        <c:v>24.398149610408986</c:v>
                      </c:pt>
                      <c:pt idx="163">
                        <c:v>24.046478415501618</c:v>
                      </c:pt>
                      <c:pt idx="164">
                        <c:v>24.02723604435592</c:v>
                      </c:pt>
                      <c:pt idx="165">
                        <c:v>23.413111348129501</c:v>
                      </c:pt>
                      <c:pt idx="166">
                        <c:v>22.923818883088604</c:v>
                      </c:pt>
                      <c:pt idx="167">
                        <c:v>22.945725199087676</c:v>
                      </c:pt>
                      <c:pt idx="168">
                        <c:v>22.943015363590707</c:v>
                      </c:pt>
                      <c:pt idx="169">
                        <c:v>24.383397435106303</c:v>
                      </c:pt>
                      <c:pt idx="170">
                        <c:v>26.263030605245152</c:v>
                      </c:pt>
                      <c:pt idx="171">
                        <c:v>26.555839273111093</c:v>
                      </c:pt>
                      <c:pt idx="172">
                        <c:v>26.53511051111709</c:v>
                      </c:pt>
                      <c:pt idx="173">
                        <c:v>26.525146898266613</c:v>
                      </c:pt>
                      <c:pt idx="174">
                        <c:v>26.237706014355346</c:v>
                      </c:pt>
                      <c:pt idx="175">
                        <c:v>24.300989713559961</c:v>
                      </c:pt>
                      <c:pt idx="176">
                        <c:v>23.301087488393584</c:v>
                      </c:pt>
                      <c:pt idx="177">
                        <c:v>22.743909624293167</c:v>
                      </c:pt>
                      <c:pt idx="178">
                        <c:v>22.774732560863896</c:v>
                      </c:pt>
                      <c:pt idx="179">
                        <c:v>23.240753982648833</c:v>
                      </c:pt>
                      <c:pt idx="180">
                        <c:v>24.106360394267863</c:v>
                      </c:pt>
                      <c:pt idx="181">
                        <c:v>24.244509839949899</c:v>
                      </c:pt>
                      <c:pt idx="182">
                        <c:v>24.730473983636355</c:v>
                      </c:pt>
                      <c:pt idx="183">
                        <c:v>24.706220079774045</c:v>
                      </c:pt>
                      <c:pt idx="184">
                        <c:v>23.933145339337472</c:v>
                      </c:pt>
                      <c:pt idx="185">
                        <c:v>22.344754005910097</c:v>
                      </c:pt>
                      <c:pt idx="186">
                        <c:v>20.392098387569266</c:v>
                      </c:pt>
                      <c:pt idx="187">
                        <c:v>20.269475702568673</c:v>
                      </c:pt>
                      <c:pt idx="188">
                        <c:v>21.936306157254549</c:v>
                      </c:pt>
                      <c:pt idx="189">
                        <c:v>25.257305523034418</c:v>
                      </c:pt>
                      <c:pt idx="190">
                        <c:v>26.877089951725388</c:v>
                      </c:pt>
                      <c:pt idx="191">
                        <c:v>26.862740931911453</c:v>
                      </c:pt>
                      <c:pt idx="192">
                        <c:v>26.84378263806661</c:v>
                      </c:pt>
                      <c:pt idx="193">
                        <c:v>26.635227587689378</c:v>
                      </c:pt>
                      <c:pt idx="194">
                        <c:v>25.301152364000586</c:v>
                      </c:pt>
                      <c:pt idx="195">
                        <c:v>25.505413672960774</c:v>
                      </c:pt>
                      <c:pt idx="196">
                        <c:v>27.210396476455578</c:v>
                      </c:pt>
                      <c:pt idx="197">
                        <c:v>27.201773165273213</c:v>
                      </c:pt>
                      <c:pt idx="198">
                        <c:v>27.373452301972396</c:v>
                      </c:pt>
                      <c:pt idx="199">
                        <c:v>27.391615130253715</c:v>
                      </c:pt>
                      <c:pt idx="200">
                        <c:v>25.779266801002684</c:v>
                      </c:pt>
                      <c:pt idx="201">
                        <c:v>23.645385367919584</c:v>
                      </c:pt>
                      <c:pt idx="202">
                        <c:v>22.563773719737014</c:v>
                      </c:pt>
                      <c:pt idx="203">
                        <c:v>22.70347996464568</c:v>
                      </c:pt>
                      <c:pt idx="204">
                        <c:v>22.448918833586141</c:v>
                      </c:pt>
                      <c:pt idx="205">
                        <c:v>22.55612940620394</c:v>
                      </c:pt>
                      <c:pt idx="206">
                        <c:v>21.762488446504815</c:v>
                      </c:pt>
                      <c:pt idx="207">
                        <c:v>20.572704969353104</c:v>
                      </c:pt>
                      <c:pt idx="208">
                        <c:v>19.983364715015856</c:v>
                      </c:pt>
                      <c:pt idx="209">
                        <c:v>19.708730783494154</c:v>
                      </c:pt>
                      <c:pt idx="210">
                        <c:v>19.758864206733584</c:v>
                      </c:pt>
                      <c:pt idx="211">
                        <c:v>20.383315818456385</c:v>
                      </c:pt>
                      <c:pt idx="212">
                        <c:v>20.794106497709251</c:v>
                      </c:pt>
                      <c:pt idx="213">
                        <c:v>20.848156586196026</c:v>
                      </c:pt>
                      <c:pt idx="214">
                        <c:v>20.89546407664621</c:v>
                      </c:pt>
                      <c:pt idx="215">
                        <c:v>20.836058260685284</c:v>
                      </c:pt>
                      <c:pt idx="216">
                        <c:v>21.196023996362332</c:v>
                      </c:pt>
                      <c:pt idx="217">
                        <c:v>22.517582888982844</c:v>
                      </c:pt>
                      <c:pt idx="218">
                        <c:v>24.308619894851667</c:v>
                      </c:pt>
                      <c:pt idx="219">
                        <c:v>24.711826060341163</c:v>
                      </c:pt>
                      <c:pt idx="220">
                        <c:v>24.334188788515497</c:v>
                      </c:pt>
                      <c:pt idx="221">
                        <c:v>24.36647128867142</c:v>
                      </c:pt>
                      <c:pt idx="222">
                        <c:v>24.071762830626437</c:v>
                      </c:pt>
                      <c:pt idx="223">
                        <c:v>23.33080609309345</c:v>
                      </c:pt>
                      <c:pt idx="224">
                        <c:v>22.740757355689961</c:v>
                      </c:pt>
                      <c:pt idx="225">
                        <c:v>23.034741019207338</c:v>
                      </c:pt>
                      <c:pt idx="226">
                        <c:v>23.315186173086538</c:v>
                      </c:pt>
                      <c:pt idx="227">
                        <c:v>22.545570043275472</c:v>
                      </c:pt>
                      <c:pt idx="228">
                        <c:v>20.599352553213855</c:v>
                      </c:pt>
                      <c:pt idx="229">
                        <c:v>18.339540707660376</c:v>
                      </c:pt>
                      <c:pt idx="230">
                        <c:v>17.568772067560637</c:v>
                      </c:pt>
                      <c:pt idx="231">
                        <c:v>17.775195558764221</c:v>
                      </c:pt>
                      <c:pt idx="232">
                        <c:v>17.783093393073681</c:v>
                      </c:pt>
                      <c:pt idx="233">
                        <c:v>18.050391639135281</c:v>
                      </c:pt>
                      <c:pt idx="234">
                        <c:v>18.958415354787508</c:v>
                      </c:pt>
                      <c:pt idx="235">
                        <c:v>19.592900518597506</c:v>
                      </c:pt>
                      <c:pt idx="236">
                        <c:v>19.995727468698437</c:v>
                      </c:pt>
                      <c:pt idx="237">
                        <c:v>19.997870510308811</c:v>
                      </c:pt>
                      <c:pt idx="238">
                        <c:v>19.824389414498029</c:v>
                      </c:pt>
                      <c:pt idx="239">
                        <c:v>20.555274320934338</c:v>
                      </c:pt>
                      <c:pt idx="240">
                        <c:v>20.57047745553205</c:v>
                      </c:pt>
                      <c:pt idx="241">
                        <c:v>21.113888216106098</c:v>
                      </c:pt>
                      <c:pt idx="242">
                        <c:v>21.020079722304736</c:v>
                      </c:pt>
                      <c:pt idx="243">
                        <c:v>20.30824283840149</c:v>
                      </c:pt>
                      <c:pt idx="244">
                        <c:v>19.036257588189955</c:v>
                      </c:pt>
                      <c:pt idx="245">
                        <c:v>18.229208217759766</c:v>
                      </c:pt>
                      <c:pt idx="246">
                        <c:v>18.699518927410452</c:v>
                      </c:pt>
                      <c:pt idx="247">
                        <c:v>18.478492784447159</c:v>
                      </c:pt>
                      <c:pt idx="248">
                        <c:v>18.377130347721053</c:v>
                      </c:pt>
                      <c:pt idx="249">
                        <c:v>18.353006866301744</c:v>
                      </c:pt>
                      <c:pt idx="250">
                        <c:v>19.317524431492355</c:v>
                      </c:pt>
                      <c:pt idx="251">
                        <c:v>20.52060464055787</c:v>
                      </c:pt>
                      <c:pt idx="252">
                        <c:v>21.020462925814094</c:v>
                      </c:pt>
                      <c:pt idx="253">
                        <c:v>20.933964764927872</c:v>
                      </c:pt>
                      <c:pt idx="254">
                        <c:v>20.835242108604636</c:v>
                      </c:pt>
                      <c:pt idx="255">
                        <c:v>21.354549120765689</c:v>
                      </c:pt>
                      <c:pt idx="256">
                        <c:v>21.679658847678034</c:v>
                      </c:pt>
                      <c:pt idx="257">
                        <c:v>21.853385500137353</c:v>
                      </c:pt>
                      <c:pt idx="258">
                        <c:v>21.781572305341758</c:v>
                      </c:pt>
                      <c:pt idx="259">
                        <c:v>21.920498236730367</c:v>
                      </c:pt>
                      <c:pt idx="260">
                        <c:v>21.455166287348785</c:v>
                      </c:pt>
                      <c:pt idx="261">
                        <c:v>20.578308050511801</c:v>
                      </c:pt>
                      <c:pt idx="262">
                        <c:v>19.69295145105572</c:v>
                      </c:pt>
                      <c:pt idx="263">
                        <c:v>19.547417042480674</c:v>
                      </c:pt>
                      <c:pt idx="264">
                        <c:v>19.471758227725598</c:v>
                      </c:pt>
                      <c:pt idx="265">
                        <c:v>19.621039517362885</c:v>
                      </c:pt>
                      <c:pt idx="266">
                        <c:v>19.183629732876078</c:v>
                      </c:pt>
                      <c:pt idx="267">
                        <c:v>19.137878497760276</c:v>
                      </c:pt>
                      <c:pt idx="268">
                        <c:v>19.154223944980057</c:v>
                      </c:pt>
                      <c:pt idx="269">
                        <c:v>18.779783811419552</c:v>
                      </c:pt>
                      <c:pt idx="270">
                        <c:v>17.533728273941335</c:v>
                      </c:pt>
                      <c:pt idx="271">
                        <c:v>15.993614472944586</c:v>
                      </c:pt>
                      <c:pt idx="272">
                        <c:v>16.029159608381121</c:v>
                      </c:pt>
                      <c:pt idx="273">
                        <c:v>16.073125664259042</c:v>
                      </c:pt>
                      <c:pt idx="274">
                        <c:v>15.502038466952936</c:v>
                      </c:pt>
                      <c:pt idx="275">
                        <c:v>14.70619858899447</c:v>
                      </c:pt>
                      <c:pt idx="276">
                        <c:v>14.75536925933303</c:v>
                      </c:pt>
                      <c:pt idx="277">
                        <c:v>15.689734795547016</c:v>
                      </c:pt>
                      <c:pt idx="278">
                        <c:v>16.885174235133427</c:v>
                      </c:pt>
                      <c:pt idx="279">
                        <c:v>17.578185798301355</c:v>
                      </c:pt>
                      <c:pt idx="280">
                        <c:v>17.743485290473171</c:v>
                      </c:pt>
                      <c:pt idx="281">
                        <c:v>17.603906715882626</c:v>
                      </c:pt>
                      <c:pt idx="282">
                        <c:v>17.856212137841062</c:v>
                      </c:pt>
                      <c:pt idx="283">
                        <c:v>17.536339230000213</c:v>
                      </c:pt>
                      <c:pt idx="284">
                        <c:v>16.530096977672585</c:v>
                      </c:pt>
                      <c:pt idx="285">
                        <c:v>15.496429391667776</c:v>
                      </c:pt>
                      <c:pt idx="286">
                        <c:v>14.317847038156286</c:v>
                      </c:pt>
                      <c:pt idx="287">
                        <c:v>14.065009868758406</c:v>
                      </c:pt>
                      <c:pt idx="288">
                        <c:v>14.005165925919</c:v>
                      </c:pt>
                      <c:pt idx="289">
                        <c:v>14.418356687223822</c:v>
                      </c:pt>
                      <c:pt idx="290">
                        <c:v>14.27531994231742</c:v>
                      </c:pt>
                      <c:pt idx="291">
                        <c:v>13.702596333282278</c:v>
                      </c:pt>
                      <c:pt idx="292">
                        <c:v>12.661677911029937</c:v>
                      </c:pt>
                      <c:pt idx="293">
                        <c:v>11.244565418564505</c:v>
                      </c:pt>
                      <c:pt idx="294">
                        <c:v>10.418991364938334</c:v>
                      </c:pt>
                      <c:pt idx="295">
                        <c:v>10.33817085812572</c:v>
                      </c:pt>
                      <c:pt idx="296">
                        <c:v>11.317884222251982</c:v>
                      </c:pt>
                      <c:pt idx="297">
                        <c:v>12.815452659792751</c:v>
                      </c:pt>
                      <c:pt idx="298">
                        <c:v>14.143293261398654</c:v>
                      </c:pt>
                      <c:pt idx="299">
                        <c:v>14.925273499935134</c:v>
                      </c:pt>
                      <c:pt idx="300">
                        <c:v>15.198814372112077</c:v>
                      </c:pt>
                      <c:pt idx="301">
                        <c:v>15.228606757716577</c:v>
                      </c:pt>
                      <c:pt idx="302">
                        <c:v>15.415886085448093</c:v>
                      </c:pt>
                      <c:pt idx="303">
                        <c:v>15.995506414521175</c:v>
                      </c:pt>
                      <c:pt idx="304">
                        <c:v>16.83930299850703</c:v>
                      </c:pt>
                      <c:pt idx="305">
                        <c:v>17.81515846849943</c:v>
                      </c:pt>
                      <c:pt idx="306">
                        <c:v>17.936361324472482</c:v>
                      </c:pt>
                      <c:pt idx="307">
                        <c:v>18.337644622698239</c:v>
                      </c:pt>
                      <c:pt idx="308">
                        <c:v>18.588156285625658</c:v>
                      </c:pt>
                      <c:pt idx="309">
                        <c:v>17.608518156738416</c:v>
                      </c:pt>
                      <c:pt idx="310">
                        <c:v>15.276799034265995</c:v>
                      </c:pt>
                      <c:pt idx="311">
                        <c:v>12.676403224072764</c:v>
                      </c:pt>
                      <c:pt idx="312">
                        <c:v>13.35192210718998</c:v>
                      </c:pt>
                      <c:pt idx="313">
                        <c:v>15.137753901555563</c:v>
                      </c:pt>
                      <c:pt idx="314">
                        <c:v>15.89921907446492</c:v>
                      </c:pt>
                      <c:pt idx="315">
                        <c:v>15.79527595113932</c:v>
                      </c:pt>
                      <c:pt idx="316">
                        <c:v>15.545996822176619</c:v>
                      </c:pt>
                      <c:pt idx="317">
                        <c:v>15.484612955570681</c:v>
                      </c:pt>
                      <c:pt idx="318">
                        <c:v>14.786597236983962</c:v>
                      </c:pt>
                      <c:pt idx="319">
                        <c:v>14.719956421631904</c:v>
                      </c:pt>
                      <c:pt idx="320">
                        <c:v>14.842526917620869</c:v>
                      </c:pt>
                      <c:pt idx="321">
                        <c:v>14.86915674608619</c:v>
                      </c:pt>
                      <c:pt idx="322">
                        <c:v>15.090928847872043</c:v>
                      </c:pt>
                      <c:pt idx="323">
                        <c:v>14.898502928073938</c:v>
                      </c:pt>
                      <c:pt idx="324">
                        <c:v>13.839353284373335</c:v>
                      </c:pt>
                      <c:pt idx="325">
                        <c:v>12.282577822626829</c:v>
                      </c:pt>
                      <c:pt idx="326">
                        <c:v>10.830927769838974</c:v>
                      </c:pt>
                      <c:pt idx="327">
                        <c:v>9.7178350623336467</c:v>
                      </c:pt>
                      <c:pt idx="328">
                        <c:v>8.9425888662891975</c:v>
                      </c:pt>
                      <c:pt idx="329">
                        <c:v>8.4498634893447679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194-45D1-A51A-C5A90592904C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>
                    <a:solidFill>
                      <a:srgbClr val="0070C0">
                        <a:alpha val="24000"/>
                      </a:srgbClr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'LC3.3'!$N$2:$N$331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14.722948697561062</c:v>
                      </c:pt>
                      <c:pt idx="1">
                        <c:v>15.433316180636233</c:v>
                      </c:pt>
                      <c:pt idx="2">
                        <c:v>14.95566513182631</c:v>
                      </c:pt>
                      <c:pt idx="3">
                        <c:v>15.243643538564115</c:v>
                      </c:pt>
                      <c:pt idx="4">
                        <c:v>17.018816755927482</c:v>
                      </c:pt>
                      <c:pt idx="5">
                        <c:v>22.363108066161399</c:v>
                      </c:pt>
                      <c:pt idx="6">
                        <c:v>22.596521201431631</c:v>
                      </c:pt>
                      <c:pt idx="7">
                        <c:v>16.536742648334602</c:v>
                      </c:pt>
                      <c:pt idx="8">
                        <c:v>12.749555717865741</c:v>
                      </c:pt>
                      <c:pt idx="9">
                        <c:v>12.842911389809466</c:v>
                      </c:pt>
                      <c:pt idx="10">
                        <c:v>12.575194131668511</c:v>
                      </c:pt>
                      <c:pt idx="11">
                        <c:v>12.152835971467981</c:v>
                      </c:pt>
                      <c:pt idx="12">
                        <c:v>16.040017302562667</c:v>
                      </c:pt>
                      <c:pt idx="13">
                        <c:v>22.910939481769468</c:v>
                      </c:pt>
                      <c:pt idx="14">
                        <c:v>30.351474222830863</c:v>
                      </c:pt>
                      <c:pt idx="15">
                        <c:v>33.57167650822182</c:v>
                      </c:pt>
                      <c:pt idx="16">
                        <c:v>34.047360070457174</c:v>
                      </c:pt>
                      <c:pt idx="17">
                        <c:v>34.78612394968993</c:v>
                      </c:pt>
                      <c:pt idx="18">
                        <c:v>36.821994008413633</c:v>
                      </c:pt>
                      <c:pt idx="19">
                        <c:v>37.830316746842549</c:v>
                      </c:pt>
                      <c:pt idx="20">
                        <c:v>37.430017185595737</c:v>
                      </c:pt>
                      <c:pt idx="21">
                        <c:v>37.362448278474723</c:v>
                      </c:pt>
                      <c:pt idx="22">
                        <c:v>37.06203986533778</c:v>
                      </c:pt>
                      <c:pt idx="23">
                        <c:v>38.042167366321458</c:v>
                      </c:pt>
                      <c:pt idx="24">
                        <c:v>39.17061309557598</c:v>
                      </c:pt>
                      <c:pt idx="25">
                        <c:v>38.320098941993258</c:v>
                      </c:pt>
                      <c:pt idx="26">
                        <c:v>35.546372692896014</c:v>
                      </c:pt>
                      <c:pt idx="27">
                        <c:v>33.821969981054629</c:v>
                      </c:pt>
                      <c:pt idx="28">
                        <c:v>33.880322106084719</c:v>
                      </c:pt>
                      <c:pt idx="29">
                        <c:v>34.461619219458036</c:v>
                      </c:pt>
                      <c:pt idx="30">
                        <c:v>34.059383564882324</c:v>
                      </c:pt>
                      <c:pt idx="31">
                        <c:v>33.442400475842142</c:v>
                      </c:pt>
                      <c:pt idx="32">
                        <c:v>33.595186298512409</c:v>
                      </c:pt>
                      <c:pt idx="33">
                        <c:v>33.590579876126561</c:v>
                      </c:pt>
                      <c:pt idx="34">
                        <c:v>33.48030635774559</c:v>
                      </c:pt>
                      <c:pt idx="35">
                        <c:v>33.086691117064134</c:v>
                      </c:pt>
                      <c:pt idx="36">
                        <c:v>33.107597636662774</c:v>
                      </c:pt>
                      <c:pt idx="37">
                        <c:v>32.836942664784075</c:v>
                      </c:pt>
                      <c:pt idx="38">
                        <c:v>33.06623517026425</c:v>
                      </c:pt>
                      <c:pt idx="39">
                        <c:v>32.960824250419115</c:v>
                      </c:pt>
                      <c:pt idx="40">
                        <c:v>33.229167933811283</c:v>
                      </c:pt>
                      <c:pt idx="41">
                        <c:v>33.874476947366773</c:v>
                      </c:pt>
                      <c:pt idx="42">
                        <c:v>34.745789822524642</c:v>
                      </c:pt>
                      <c:pt idx="43">
                        <c:v>34.980806457019561</c:v>
                      </c:pt>
                      <c:pt idx="44">
                        <c:v>34.926957572618939</c:v>
                      </c:pt>
                      <c:pt idx="45">
                        <c:v>34.964474068199628</c:v>
                      </c:pt>
                      <c:pt idx="46">
                        <c:v>34.747115093498849</c:v>
                      </c:pt>
                      <c:pt idx="47">
                        <c:v>34.38851111041248</c:v>
                      </c:pt>
                      <c:pt idx="48">
                        <c:v>34.554551599511974</c:v>
                      </c:pt>
                      <c:pt idx="49">
                        <c:v>34.72333817547878</c:v>
                      </c:pt>
                      <c:pt idx="50">
                        <c:v>34.637548651201676</c:v>
                      </c:pt>
                      <c:pt idx="51">
                        <c:v>34.473850968396896</c:v>
                      </c:pt>
                      <c:pt idx="52">
                        <c:v>35.016040276237341</c:v>
                      </c:pt>
                      <c:pt idx="53">
                        <c:v>35.000724940101748</c:v>
                      </c:pt>
                      <c:pt idx="54">
                        <c:v>35.094682961011046</c:v>
                      </c:pt>
                      <c:pt idx="55">
                        <c:v>34.649327393687756</c:v>
                      </c:pt>
                      <c:pt idx="56">
                        <c:v>34.540357256483389</c:v>
                      </c:pt>
                      <c:pt idx="57">
                        <c:v>34.421395943345004</c:v>
                      </c:pt>
                      <c:pt idx="58">
                        <c:v>34.406538644162687</c:v>
                      </c:pt>
                      <c:pt idx="59">
                        <c:v>34.471317454120381</c:v>
                      </c:pt>
                      <c:pt idx="60">
                        <c:v>34.617746300055309</c:v>
                      </c:pt>
                      <c:pt idx="61">
                        <c:v>35.069224282352963</c:v>
                      </c:pt>
                      <c:pt idx="62">
                        <c:v>35.287397178691414</c:v>
                      </c:pt>
                      <c:pt idx="63">
                        <c:v>35.779960721012671</c:v>
                      </c:pt>
                      <c:pt idx="64">
                        <c:v>35.613894243394199</c:v>
                      </c:pt>
                      <c:pt idx="65">
                        <c:v>34.271006784148945</c:v>
                      </c:pt>
                      <c:pt idx="66">
                        <c:v>33.566157503930299</c:v>
                      </c:pt>
                      <c:pt idx="67">
                        <c:v>33.571215848589901</c:v>
                      </c:pt>
                      <c:pt idx="68">
                        <c:v>33.504738973475362</c:v>
                      </c:pt>
                      <c:pt idx="69">
                        <c:v>33.250537942445312</c:v>
                      </c:pt>
                      <c:pt idx="70">
                        <c:v>33.425537896528731</c:v>
                      </c:pt>
                      <c:pt idx="71">
                        <c:v>34.129884597057405</c:v>
                      </c:pt>
                      <c:pt idx="72">
                        <c:v>33.319340059734103</c:v>
                      </c:pt>
                      <c:pt idx="73">
                        <c:v>32.569484707917056</c:v>
                      </c:pt>
                      <c:pt idx="74">
                        <c:v>32.409036157571421</c:v>
                      </c:pt>
                      <c:pt idx="75">
                        <c:v>31.464850824171972</c:v>
                      </c:pt>
                      <c:pt idx="76">
                        <c:v>31.26655901165601</c:v>
                      </c:pt>
                      <c:pt idx="77">
                        <c:v>31.244004726297891</c:v>
                      </c:pt>
                      <c:pt idx="78">
                        <c:v>31.187430807891996</c:v>
                      </c:pt>
                      <c:pt idx="79">
                        <c:v>31.087156863827769</c:v>
                      </c:pt>
                      <c:pt idx="80">
                        <c:v>31.015729200072055</c:v>
                      </c:pt>
                      <c:pt idx="81">
                        <c:v>31.395897208457033</c:v>
                      </c:pt>
                      <c:pt idx="82">
                        <c:v>31.414008030189368</c:v>
                      </c:pt>
                      <c:pt idx="83">
                        <c:v>31.985407826381266</c:v>
                      </c:pt>
                      <c:pt idx="84">
                        <c:v>32.090572498593453</c:v>
                      </c:pt>
                      <c:pt idx="85">
                        <c:v>33.371999059069168</c:v>
                      </c:pt>
                      <c:pt idx="86">
                        <c:v>33.552589386681014</c:v>
                      </c:pt>
                      <c:pt idx="87">
                        <c:v>32.598358289373522</c:v>
                      </c:pt>
                      <c:pt idx="88">
                        <c:v>32.888732996450742</c:v>
                      </c:pt>
                      <c:pt idx="89">
                        <c:v>37.50590064800609</c:v>
                      </c:pt>
                      <c:pt idx="90">
                        <c:v>44.84755389104054</c:v>
                      </c:pt>
                      <c:pt idx="91">
                        <c:v>51.921107785241283</c:v>
                      </c:pt>
                      <c:pt idx="92">
                        <c:v>56.801747840938027</c:v>
                      </c:pt>
                      <c:pt idx="93">
                        <c:v>55.160831147263401</c:v>
                      </c:pt>
                      <c:pt idx="94">
                        <c:v>51.669720314821518</c:v>
                      </c:pt>
                      <c:pt idx="95">
                        <c:v>47.628961398035223</c:v>
                      </c:pt>
                      <c:pt idx="96">
                        <c:v>39.837924352881657</c:v>
                      </c:pt>
                      <c:pt idx="97">
                        <c:v>31.288814564698505</c:v>
                      </c:pt>
                      <c:pt idx="98">
                        <c:v>25.524042173420362</c:v>
                      </c:pt>
                      <c:pt idx="99">
                        <c:v>22.908888981611085</c:v>
                      </c:pt>
                      <c:pt idx="100">
                        <c:v>23.373871969090388</c:v>
                      </c:pt>
                      <c:pt idx="101">
                        <c:v>22.073124433188916</c:v>
                      </c:pt>
                      <c:pt idx="102">
                        <c:v>17.910874097094666</c:v>
                      </c:pt>
                      <c:pt idx="103">
                        <c:v>14.23362462682568</c:v>
                      </c:pt>
                      <c:pt idx="104">
                        <c:v>12.385463810384614</c:v>
                      </c:pt>
                      <c:pt idx="105">
                        <c:v>12.396970614199727</c:v>
                      </c:pt>
                      <c:pt idx="106">
                        <c:v>12.432369044112278</c:v>
                      </c:pt>
                      <c:pt idx="107">
                        <c:v>11.293762433784472</c:v>
                      </c:pt>
                      <c:pt idx="108">
                        <c:v>10.990339723912163</c:v>
                      </c:pt>
                      <c:pt idx="109">
                        <c:v>10.975743376821409</c:v>
                      </c:pt>
                      <c:pt idx="110">
                        <c:v>11.068743660432469</c:v>
                      </c:pt>
                      <c:pt idx="111">
                        <c:v>11.186223772734113</c:v>
                      </c:pt>
                      <c:pt idx="112">
                        <c:v>12.219906662265561</c:v>
                      </c:pt>
                      <c:pt idx="113">
                        <c:v>12.932834727614823</c:v>
                      </c:pt>
                      <c:pt idx="114">
                        <c:v>13.265879447445636</c:v>
                      </c:pt>
                      <c:pt idx="115">
                        <c:v>13.502672081310676</c:v>
                      </c:pt>
                      <c:pt idx="116">
                        <c:v>12.977436807296995</c:v>
                      </c:pt>
                      <c:pt idx="117">
                        <c:v>12.127242042904093</c:v>
                      </c:pt>
                      <c:pt idx="118">
                        <c:v>11.585040294727875</c:v>
                      </c:pt>
                      <c:pt idx="119">
                        <c:v>11.35902207046853</c:v>
                      </c:pt>
                      <c:pt idx="120">
                        <c:v>11.549344374908564</c:v>
                      </c:pt>
                      <c:pt idx="121">
                        <c:v>10.869533359124839</c:v>
                      </c:pt>
                      <c:pt idx="122">
                        <c:v>10.944923217226673</c:v>
                      </c:pt>
                      <c:pt idx="123">
                        <c:v>12.00824158451584</c:v>
                      </c:pt>
                      <c:pt idx="124">
                        <c:v>14.728131768391624</c:v>
                      </c:pt>
                      <c:pt idx="125">
                        <c:v>18.192899754460171</c:v>
                      </c:pt>
                      <c:pt idx="126">
                        <c:v>19.072079742009524</c:v>
                      </c:pt>
                      <c:pt idx="127">
                        <c:v>18.125936971041302</c:v>
                      </c:pt>
                      <c:pt idx="128">
                        <c:v>16.341357300966838</c:v>
                      </c:pt>
                      <c:pt idx="129">
                        <c:v>15.04233672384767</c:v>
                      </c:pt>
                      <c:pt idx="130">
                        <c:v>14.270485318873209</c:v>
                      </c:pt>
                      <c:pt idx="131">
                        <c:v>13.961116478988846</c:v>
                      </c:pt>
                      <c:pt idx="132">
                        <c:v>14.094940367217667</c:v>
                      </c:pt>
                      <c:pt idx="133">
                        <c:v>13.721812409809303</c:v>
                      </c:pt>
                      <c:pt idx="134">
                        <c:v>14.354434973869978</c:v>
                      </c:pt>
                      <c:pt idx="135">
                        <c:v>16.058238565642903</c:v>
                      </c:pt>
                      <c:pt idx="136">
                        <c:v>18.071735203372715</c:v>
                      </c:pt>
                      <c:pt idx="137">
                        <c:v>19.502725843551389</c:v>
                      </c:pt>
                      <c:pt idx="138">
                        <c:v>20.127539951921523</c:v>
                      </c:pt>
                      <c:pt idx="139">
                        <c:v>18.073072750693818</c:v>
                      </c:pt>
                      <c:pt idx="140">
                        <c:v>15.189808801539865</c:v>
                      </c:pt>
                      <c:pt idx="141">
                        <c:v>13.059991141813521</c:v>
                      </c:pt>
                      <c:pt idx="142">
                        <c:v>12.964293856711933</c:v>
                      </c:pt>
                      <c:pt idx="143">
                        <c:v>13.022607852128093</c:v>
                      </c:pt>
                      <c:pt idx="144">
                        <c:v>13.028367030783651</c:v>
                      </c:pt>
                      <c:pt idx="145">
                        <c:v>15.09355671257145</c:v>
                      </c:pt>
                      <c:pt idx="146">
                        <c:v>18.404139732351489</c:v>
                      </c:pt>
                      <c:pt idx="147">
                        <c:v>18.173342472868004</c:v>
                      </c:pt>
                      <c:pt idx="148">
                        <c:v>16.201866692306353</c:v>
                      </c:pt>
                      <c:pt idx="149">
                        <c:v>15.460605484870761</c:v>
                      </c:pt>
                      <c:pt idx="150">
                        <c:v>15.822000178628702</c:v>
                      </c:pt>
                      <c:pt idx="151">
                        <c:v>15.974415494222697</c:v>
                      </c:pt>
                      <c:pt idx="152">
                        <c:v>16.617330673429105</c:v>
                      </c:pt>
                      <c:pt idx="153">
                        <c:v>18.174409207294715</c:v>
                      </c:pt>
                      <c:pt idx="154">
                        <c:v>19.1569316875743</c:v>
                      </c:pt>
                      <c:pt idx="155">
                        <c:v>19.410841798738776</c:v>
                      </c:pt>
                      <c:pt idx="156">
                        <c:v>19.434932078573343</c:v>
                      </c:pt>
                      <c:pt idx="157">
                        <c:v>19.262322421096471</c:v>
                      </c:pt>
                      <c:pt idx="158">
                        <c:v>19.077113249266706</c:v>
                      </c:pt>
                      <c:pt idx="159">
                        <c:v>19.037513999144302</c:v>
                      </c:pt>
                      <c:pt idx="160">
                        <c:v>18.788914834257685</c:v>
                      </c:pt>
                      <c:pt idx="161">
                        <c:v>19.179636077112541</c:v>
                      </c:pt>
                      <c:pt idx="162">
                        <c:v>20.214856488957246</c:v>
                      </c:pt>
                      <c:pt idx="163">
                        <c:v>22.065152246800906</c:v>
                      </c:pt>
                      <c:pt idx="164">
                        <c:v>22.547617028369128</c:v>
                      </c:pt>
                      <c:pt idx="165">
                        <c:v>22.546665082776865</c:v>
                      </c:pt>
                      <c:pt idx="166">
                        <c:v>22.59904468868562</c:v>
                      </c:pt>
                      <c:pt idx="167">
                        <c:v>22.491922444242086</c:v>
                      </c:pt>
                      <c:pt idx="168">
                        <c:v>22.489730015390162</c:v>
                      </c:pt>
                      <c:pt idx="169">
                        <c:v>21.974589693563452</c:v>
                      </c:pt>
                      <c:pt idx="170">
                        <c:v>21.902765837702947</c:v>
                      </c:pt>
                      <c:pt idx="171">
                        <c:v>22.498736564375864</c:v>
                      </c:pt>
                      <c:pt idx="172">
                        <c:v>22.99897029563904</c:v>
                      </c:pt>
                      <c:pt idx="173">
                        <c:v>23.05641540774748</c:v>
                      </c:pt>
                      <c:pt idx="174">
                        <c:v>21.858446797734636</c:v>
                      </c:pt>
                      <c:pt idx="175">
                        <c:v>21.872063572550513</c:v>
                      </c:pt>
                      <c:pt idx="176">
                        <c:v>21.814488654079987</c:v>
                      </c:pt>
                      <c:pt idx="177">
                        <c:v>21.811504049298001</c:v>
                      </c:pt>
                      <c:pt idx="178">
                        <c:v>21.804710063259215</c:v>
                      </c:pt>
                      <c:pt idx="179">
                        <c:v>22.11320235249265</c:v>
                      </c:pt>
                      <c:pt idx="180">
                        <c:v>22.073351249488152</c:v>
                      </c:pt>
                      <c:pt idx="181">
                        <c:v>22.463232505207486</c:v>
                      </c:pt>
                      <c:pt idx="182">
                        <c:v>20.962260443683885</c:v>
                      </c:pt>
                      <c:pt idx="183">
                        <c:v>19.095907683347409</c:v>
                      </c:pt>
                      <c:pt idx="184">
                        <c:v>18.475168510645361</c:v>
                      </c:pt>
                      <c:pt idx="185">
                        <c:v>18.430130211382171</c:v>
                      </c:pt>
                      <c:pt idx="186">
                        <c:v>18.506689638176514</c:v>
                      </c:pt>
                      <c:pt idx="187">
                        <c:v>18.36478637590454</c:v>
                      </c:pt>
                      <c:pt idx="188">
                        <c:v>18.610030951261777</c:v>
                      </c:pt>
                      <c:pt idx="189">
                        <c:v>18.19020283100582</c:v>
                      </c:pt>
                      <c:pt idx="190">
                        <c:v>18.915497926063104</c:v>
                      </c:pt>
                      <c:pt idx="191">
                        <c:v>19.935386669254846</c:v>
                      </c:pt>
                      <c:pt idx="192">
                        <c:v>20.020104980834088</c:v>
                      </c:pt>
                      <c:pt idx="193">
                        <c:v>19.496953457707761</c:v>
                      </c:pt>
                      <c:pt idx="194">
                        <c:v>19.603123904198206</c:v>
                      </c:pt>
                      <c:pt idx="195">
                        <c:v>19.547311500017845</c:v>
                      </c:pt>
                      <c:pt idx="196">
                        <c:v>20.194228415429713</c:v>
                      </c:pt>
                      <c:pt idx="197">
                        <c:v>22.350956678197324</c:v>
                      </c:pt>
                      <c:pt idx="198">
                        <c:v>21.808686769376937</c:v>
                      </c:pt>
                      <c:pt idx="199">
                        <c:v>19.392223568946928</c:v>
                      </c:pt>
                      <c:pt idx="200">
                        <c:v>18.467565554379512</c:v>
                      </c:pt>
                      <c:pt idx="201">
                        <c:v>18.783102806493797</c:v>
                      </c:pt>
                      <c:pt idx="202">
                        <c:v>18.977614360970726</c:v>
                      </c:pt>
                      <c:pt idx="203">
                        <c:v>19.171184502016658</c:v>
                      </c:pt>
                      <c:pt idx="204">
                        <c:v>20.180074152867782</c:v>
                      </c:pt>
                      <c:pt idx="205">
                        <c:v>19.505099479018501</c:v>
                      </c:pt>
                      <c:pt idx="206">
                        <c:v>18.51470194702306</c:v>
                      </c:pt>
                      <c:pt idx="207">
                        <c:v>18.32225757154125</c:v>
                      </c:pt>
                      <c:pt idx="208">
                        <c:v>18.43394605464287</c:v>
                      </c:pt>
                      <c:pt idx="209">
                        <c:v>18.45765409711148</c:v>
                      </c:pt>
                      <c:pt idx="210">
                        <c:v>18.50547618851197</c:v>
                      </c:pt>
                      <c:pt idx="211">
                        <c:v>18.912453874873673</c:v>
                      </c:pt>
                      <c:pt idx="212">
                        <c:v>19.304599204064459</c:v>
                      </c:pt>
                      <c:pt idx="213">
                        <c:v>18.580875225715516</c:v>
                      </c:pt>
                      <c:pt idx="214">
                        <c:v>17.515459065153689</c:v>
                      </c:pt>
                      <c:pt idx="215">
                        <c:v>17.447503070172083</c:v>
                      </c:pt>
                      <c:pt idx="216">
                        <c:v>17.392492345008311</c:v>
                      </c:pt>
                      <c:pt idx="217">
                        <c:v>17.151425515892981</c:v>
                      </c:pt>
                      <c:pt idx="218">
                        <c:v>17.93775629525279</c:v>
                      </c:pt>
                      <c:pt idx="219">
                        <c:v>20.188063484706237</c:v>
                      </c:pt>
                      <c:pt idx="220">
                        <c:v>21.664449936806278</c:v>
                      </c:pt>
                      <c:pt idx="221">
                        <c:v>21.48313644248779</c:v>
                      </c:pt>
                      <c:pt idx="222">
                        <c:v>21.236153103079406</c:v>
                      </c:pt>
                      <c:pt idx="223">
                        <c:v>21.358953068145745</c:v>
                      </c:pt>
                      <c:pt idx="224">
                        <c:v>21.340309541834014</c:v>
                      </c:pt>
                      <c:pt idx="225">
                        <c:v>20.026376652760781</c:v>
                      </c:pt>
                      <c:pt idx="226">
                        <c:v>17.895938400575908</c:v>
                      </c:pt>
                      <c:pt idx="227">
                        <c:v>16.124384129439559</c:v>
                      </c:pt>
                      <c:pt idx="228">
                        <c:v>15.407455200207806</c:v>
                      </c:pt>
                      <c:pt idx="229">
                        <c:v>15.797064636906688</c:v>
                      </c:pt>
                      <c:pt idx="230">
                        <c:v>16.026995537336504</c:v>
                      </c:pt>
                      <c:pt idx="231">
                        <c:v>16.171161242015078</c:v>
                      </c:pt>
                      <c:pt idx="232">
                        <c:v>16.765809290336055</c:v>
                      </c:pt>
                      <c:pt idx="233">
                        <c:v>17.25442515150316</c:v>
                      </c:pt>
                      <c:pt idx="234">
                        <c:v>17.19416584975983</c:v>
                      </c:pt>
                      <c:pt idx="235">
                        <c:v>17.35105789189485</c:v>
                      </c:pt>
                      <c:pt idx="236">
                        <c:v>17.872599166774503</c:v>
                      </c:pt>
                      <c:pt idx="237">
                        <c:v>18.771412002969388</c:v>
                      </c:pt>
                      <c:pt idx="238">
                        <c:v>19.562483762133141</c:v>
                      </c:pt>
                      <c:pt idx="239">
                        <c:v>19.424429139335707</c:v>
                      </c:pt>
                      <c:pt idx="240">
                        <c:v>19.462063150261187</c:v>
                      </c:pt>
                      <c:pt idx="241">
                        <c:v>17.517653753538085</c:v>
                      </c:pt>
                      <c:pt idx="242">
                        <c:v>15.700188720156788</c:v>
                      </c:pt>
                      <c:pt idx="243">
                        <c:v>15.092711739873918</c:v>
                      </c:pt>
                      <c:pt idx="244">
                        <c:v>15.191532152934537</c:v>
                      </c:pt>
                      <c:pt idx="245">
                        <c:v>15.378125799377283</c:v>
                      </c:pt>
                      <c:pt idx="246">
                        <c:v>15.695296899524365</c:v>
                      </c:pt>
                      <c:pt idx="247">
                        <c:v>17.027567886173909</c:v>
                      </c:pt>
                      <c:pt idx="248">
                        <c:v>17.329587694332201</c:v>
                      </c:pt>
                      <c:pt idx="249">
                        <c:v>17.319482939746241</c:v>
                      </c:pt>
                      <c:pt idx="250">
                        <c:v>17.046391966473255</c:v>
                      </c:pt>
                      <c:pt idx="251">
                        <c:v>17.019619425049846</c:v>
                      </c:pt>
                      <c:pt idx="252">
                        <c:v>17.585337940767886</c:v>
                      </c:pt>
                      <c:pt idx="253">
                        <c:v>18.513341986840878</c:v>
                      </c:pt>
                      <c:pt idx="254">
                        <c:v>19.397650772669525</c:v>
                      </c:pt>
                      <c:pt idx="255">
                        <c:v>19.460605317813794</c:v>
                      </c:pt>
                      <c:pt idx="256">
                        <c:v>19.424803802796475</c:v>
                      </c:pt>
                      <c:pt idx="257">
                        <c:v>19.577866247260321</c:v>
                      </c:pt>
                      <c:pt idx="258">
                        <c:v>19.897107296642037</c:v>
                      </c:pt>
                      <c:pt idx="259">
                        <c:v>19.251188266978836</c:v>
                      </c:pt>
                      <c:pt idx="260">
                        <c:v>18.661747884911303</c:v>
                      </c:pt>
                      <c:pt idx="261">
                        <c:v>18.661063403710436</c:v>
                      </c:pt>
                      <c:pt idx="262">
                        <c:v>18.690497140722961</c:v>
                      </c:pt>
                      <c:pt idx="263">
                        <c:v>17.886575667870758</c:v>
                      </c:pt>
                      <c:pt idx="264">
                        <c:v>17.587902876103076</c:v>
                      </c:pt>
                      <c:pt idx="265">
                        <c:v>17.6170262941387</c:v>
                      </c:pt>
                      <c:pt idx="266">
                        <c:v>17.567559705243205</c:v>
                      </c:pt>
                      <c:pt idx="267">
                        <c:v>16.170434501533599</c:v>
                      </c:pt>
                      <c:pt idx="268">
                        <c:v>14.934023649127329</c:v>
                      </c:pt>
                      <c:pt idx="269">
                        <c:v>14.505984395046209</c:v>
                      </c:pt>
                      <c:pt idx="270">
                        <c:v>14.480550357739318</c:v>
                      </c:pt>
                      <c:pt idx="271">
                        <c:v>14.590632929644499</c:v>
                      </c:pt>
                      <c:pt idx="272">
                        <c:v>13.683641512848689</c:v>
                      </c:pt>
                      <c:pt idx="273">
                        <c:v>12.913721561822232</c:v>
                      </c:pt>
                      <c:pt idx="274">
                        <c:v>12.594416670339438</c:v>
                      </c:pt>
                      <c:pt idx="275">
                        <c:v>12.753365790038034</c:v>
                      </c:pt>
                      <c:pt idx="276">
                        <c:v>12.743325925775391</c:v>
                      </c:pt>
                      <c:pt idx="277">
                        <c:v>12.966329137605415</c:v>
                      </c:pt>
                      <c:pt idx="278">
                        <c:v>13.784229563023993</c:v>
                      </c:pt>
                      <c:pt idx="279">
                        <c:v>14.737246441301581</c:v>
                      </c:pt>
                      <c:pt idx="280">
                        <c:v>15.519832719883023</c:v>
                      </c:pt>
                      <c:pt idx="281">
                        <c:v>16.158883325590825</c:v>
                      </c:pt>
                      <c:pt idx="282">
                        <c:v>15.273092757824321</c:v>
                      </c:pt>
                      <c:pt idx="283">
                        <c:v>13.765051720847431</c:v>
                      </c:pt>
                      <c:pt idx="284">
                        <c:v>13.109076371589419</c:v>
                      </c:pt>
                      <c:pt idx="285">
                        <c:v>13.000024962201087</c:v>
                      </c:pt>
                      <c:pt idx="286">
                        <c:v>13.183033616069578</c:v>
                      </c:pt>
                      <c:pt idx="287">
                        <c:v>13.215218335546094</c:v>
                      </c:pt>
                      <c:pt idx="288">
                        <c:v>13.525598933100694</c:v>
                      </c:pt>
                      <c:pt idx="289">
                        <c:v>12.354102877459598</c:v>
                      </c:pt>
                      <c:pt idx="290">
                        <c:v>10.938229621337555</c:v>
                      </c:pt>
                      <c:pt idx="291">
                        <c:v>10.162983399339252</c:v>
                      </c:pt>
                      <c:pt idx="292">
                        <c:v>9.5246581322246264</c:v>
                      </c:pt>
                      <c:pt idx="293">
                        <c:v>8.7300200795811058</c:v>
                      </c:pt>
                      <c:pt idx="294">
                        <c:v>8.1306590426261227</c:v>
                      </c:pt>
                      <c:pt idx="295">
                        <c:v>8.1261889946579924</c:v>
                      </c:pt>
                      <c:pt idx="296">
                        <c:v>7.8816433214714419</c:v>
                      </c:pt>
                      <c:pt idx="297">
                        <c:v>7.8939865461406917</c:v>
                      </c:pt>
                      <c:pt idx="298">
                        <c:v>9.0055645792951893</c:v>
                      </c:pt>
                      <c:pt idx="299">
                        <c:v>11.003179789367753</c:v>
                      </c:pt>
                      <c:pt idx="300">
                        <c:v>12.810985298111559</c:v>
                      </c:pt>
                      <c:pt idx="301">
                        <c:v>13.860231145855046</c:v>
                      </c:pt>
                      <c:pt idx="302">
                        <c:v>14.464172312080152</c:v>
                      </c:pt>
                      <c:pt idx="303">
                        <c:v>14.768256294870531</c:v>
                      </c:pt>
                      <c:pt idx="304">
                        <c:v>14.864392867847911</c:v>
                      </c:pt>
                      <c:pt idx="305">
                        <c:v>15.124620929406515</c:v>
                      </c:pt>
                      <c:pt idx="306">
                        <c:v>15.873748603348991</c:v>
                      </c:pt>
                      <c:pt idx="307">
                        <c:v>14.633739535140915</c:v>
                      </c:pt>
                      <c:pt idx="308">
                        <c:v>11.974741069628799</c:v>
                      </c:pt>
                      <c:pt idx="309">
                        <c:v>9.9236440122040044</c:v>
                      </c:pt>
                      <c:pt idx="310">
                        <c:v>9.098659149875953</c:v>
                      </c:pt>
                      <c:pt idx="311">
                        <c:v>9.6713488188779309</c:v>
                      </c:pt>
                      <c:pt idx="312">
                        <c:v>9.4555705669175065</c:v>
                      </c:pt>
                      <c:pt idx="313">
                        <c:v>9.8561778470742745</c:v>
                      </c:pt>
                      <c:pt idx="314">
                        <c:v>11.271820557689718</c:v>
                      </c:pt>
                      <c:pt idx="315">
                        <c:v>12.895493075912928</c:v>
                      </c:pt>
                      <c:pt idx="316">
                        <c:v>13.739372993340794</c:v>
                      </c:pt>
                      <c:pt idx="317">
                        <c:v>13.303210824724127</c:v>
                      </c:pt>
                      <c:pt idx="318">
                        <c:v>13.325644953302007</c:v>
                      </c:pt>
                      <c:pt idx="319">
                        <c:v>13.345972465192302</c:v>
                      </c:pt>
                      <c:pt idx="320">
                        <c:v>13.386632298989117</c:v>
                      </c:pt>
                      <c:pt idx="321">
                        <c:v>13.16388820214787</c:v>
                      </c:pt>
                      <c:pt idx="322">
                        <c:v>12.196067594866136</c:v>
                      </c:pt>
                      <c:pt idx="323">
                        <c:v>10.823378327417778</c:v>
                      </c:pt>
                      <c:pt idx="324">
                        <c:v>9.5157912395013007</c:v>
                      </c:pt>
                      <c:pt idx="325">
                        <c:v>8.6146620615001961</c:v>
                      </c:pt>
                      <c:pt idx="326">
                        <c:v>8.1774774427354249</c:v>
                      </c:pt>
                      <c:pt idx="327">
                        <c:v>7.9213607902990422</c:v>
                      </c:pt>
                      <c:pt idx="328">
                        <c:v>7.9841043091106387</c:v>
                      </c:pt>
                      <c:pt idx="329">
                        <c:v>8.0293855914298788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5D1-A51A-C5A90592904C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'LC3.3'!$O$1</c15:sqref>
                        </c15:formulaRef>
                      </c:ext>
                    </c:extLst>
                    <c:strCache>
                      <c:ptCount val="1"/>
                      <c:pt idx="0">
                        <c:v>elevation</c:v>
                      </c:pt>
                    </c:strCache>
                  </c:strRef>
                </c:tx>
                <c:spPr>
                  <a:ln w="25400">
                    <a:noFill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'LC3.3'!$O$2:$O$331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29">
                        <c:v>35.602522274627518</c:v>
                      </c:pt>
                      <c:pt idx="91">
                        <c:v>57.957071407991045</c:v>
                      </c:pt>
                      <c:pt idx="107">
                        <c:v>12.712801152927103</c:v>
                      </c:pt>
                      <c:pt idx="134">
                        <c:v>17.314180547992088</c:v>
                      </c:pt>
                      <c:pt idx="162">
                        <c:v>22.306503049683116</c:v>
                      </c:pt>
                      <c:pt idx="175">
                        <c:v>23.086526643055237</c:v>
                      </c:pt>
                      <c:pt idx="183">
                        <c:v>21.901063881560727</c:v>
                      </c:pt>
                      <c:pt idx="189">
                        <c:v>21.723754177020119</c:v>
                      </c:pt>
                      <c:pt idx="194">
                        <c:v>22.452138134099396</c:v>
                      </c:pt>
                      <c:pt idx="198">
                        <c:v>24.591069535674666</c:v>
                      </c:pt>
                      <c:pt idx="202">
                        <c:v>20.77069404035387</c:v>
                      </c:pt>
                      <c:pt idx="218">
                        <c:v>21.123188095052228</c:v>
                      </c:pt>
                      <c:pt idx="235">
                        <c:v>18.471979205246178</c:v>
                      </c:pt>
                      <c:pt idx="244">
                        <c:v>17.113894870562245</c:v>
                      </c:pt>
                      <c:pt idx="254">
                        <c:v>20.11644644063708</c:v>
                      </c:pt>
                      <c:pt idx="282">
                        <c:v>16.564652447832692</c:v>
                      </c:pt>
                      <c:pt idx="296">
                        <c:v>9.5997637718617117</c:v>
                      </c:pt>
                      <c:pt idx="303">
                        <c:v>15.381881354695853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5D1-A51A-C5A90592904C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'LC3.3'!$K$1</c15:sqref>
                        </c15:formulaRef>
                      </c:ext>
                    </c:extLst>
                    <c:strCache>
                      <c:ptCount val="1"/>
                      <c:pt idx="0">
                        <c:v>5 moving average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'LC3.3'!$K$2:$K$331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18.786529446526973</c:v>
                      </c:pt>
                      <c:pt idx="1">
                        <c:v>18.75193720378369</c:v>
                      </c:pt>
                      <c:pt idx="2">
                        <c:v>21.262628410473457</c:v>
                      </c:pt>
                      <c:pt idx="3">
                        <c:v>23.767649438309789</c:v>
                      </c:pt>
                      <c:pt idx="4">
                        <c:v>26.008294943405502</c:v>
                      </c:pt>
                      <c:pt idx="5">
                        <c:v>28.506178416976532</c:v>
                      </c:pt>
                      <c:pt idx="6">
                        <c:v>28.583993738081368</c:v>
                      </c:pt>
                      <c:pt idx="7">
                        <c:v>25.089120268209591</c:v>
                      </c:pt>
                      <c:pt idx="8">
                        <c:v>20.923524818982116</c:v>
                      </c:pt>
                      <c:pt idx="9">
                        <c:v>18.215572057781863</c:v>
                      </c:pt>
                      <c:pt idx="10">
                        <c:v>18.48895620029537</c:v>
                      </c:pt>
                      <c:pt idx="11">
                        <c:v>21.715252331220277</c:v>
                      </c:pt>
                      <c:pt idx="12">
                        <c:v>26.11453792070505</c:v>
                      </c:pt>
                      <c:pt idx="13">
                        <c:v>30.186324667609661</c:v>
                      </c:pt>
                      <c:pt idx="14">
                        <c:v>33.665201596774452</c:v>
                      </c:pt>
                      <c:pt idx="15">
                        <c:v>36.179852287352446</c:v>
                      </c:pt>
                      <c:pt idx="16">
                        <c:v>37.425453020282923</c:v>
                      </c:pt>
                      <c:pt idx="17">
                        <c:v>38.102583908347469</c:v>
                      </c:pt>
                      <c:pt idx="18">
                        <c:v>39.013212575209138</c:v>
                      </c:pt>
                      <c:pt idx="19">
                        <c:v>39.396994391328363</c:v>
                      </c:pt>
                      <c:pt idx="20">
                        <c:v>38.920742498966305</c:v>
                      </c:pt>
                      <c:pt idx="21">
                        <c:v>38.98276902151855</c:v>
                      </c:pt>
                      <c:pt idx="22">
                        <c:v>40.048669749215243</c:v>
                      </c:pt>
                      <c:pt idx="23">
                        <c:v>41.193867674663579</c:v>
                      </c:pt>
                      <c:pt idx="24">
                        <c:v>41.749320690362346</c:v>
                      </c:pt>
                      <c:pt idx="25">
                        <c:v>41.449169123532464</c:v>
                      </c:pt>
                      <c:pt idx="26">
                        <c:v>39.979121309896861</c:v>
                      </c:pt>
                      <c:pt idx="27">
                        <c:v>37.952662605715233</c:v>
                      </c:pt>
                      <c:pt idx="28">
                        <c:v>36.386807627791043</c:v>
                      </c:pt>
                      <c:pt idx="29">
                        <c:v>35.602522274627518</c:v>
                      </c:pt>
                      <c:pt idx="30">
                        <c:v>35.134680576507122</c:v>
                      </c:pt>
                      <c:pt idx="31">
                        <c:v>34.867766855705511</c:v>
                      </c:pt>
                      <c:pt idx="32">
                        <c:v>34.997867425530771</c:v>
                      </c:pt>
                      <c:pt idx="33">
                        <c:v>34.966488339903393</c:v>
                      </c:pt>
                      <c:pt idx="34">
                        <c:v>34.525713868822166</c:v>
                      </c:pt>
                      <c:pt idx="35">
                        <c:v>34.298019485877589</c:v>
                      </c:pt>
                      <c:pt idx="36">
                        <c:v>34.307092096583247</c:v>
                      </c:pt>
                      <c:pt idx="37">
                        <c:v>33.994048304995076</c:v>
                      </c:pt>
                      <c:pt idx="38">
                        <c:v>33.69065680006829</c:v>
                      </c:pt>
                      <c:pt idx="39">
                        <c:v>33.851974017601222</c:v>
                      </c:pt>
                      <c:pt idx="40">
                        <c:v>34.392403183573215</c:v>
                      </c:pt>
                      <c:pt idx="41">
                        <c:v>35.091575855177645</c:v>
                      </c:pt>
                      <c:pt idx="42">
                        <c:v>35.631988619213509</c:v>
                      </c:pt>
                      <c:pt idx="43">
                        <c:v>35.718001352467112</c:v>
                      </c:pt>
                      <c:pt idx="44">
                        <c:v>35.690956290441932</c:v>
                      </c:pt>
                      <c:pt idx="45">
                        <c:v>35.788787727080731</c:v>
                      </c:pt>
                      <c:pt idx="46">
                        <c:v>35.488219337390333</c:v>
                      </c:pt>
                      <c:pt idx="47">
                        <c:v>35.131732715616053</c:v>
                      </c:pt>
                      <c:pt idx="48">
                        <c:v>35.501050957508369</c:v>
                      </c:pt>
                      <c:pt idx="49">
                        <c:v>36.042634226868195</c:v>
                      </c:pt>
                      <c:pt idx="50">
                        <c:v>35.944047973696271</c:v>
                      </c:pt>
                      <c:pt idx="51">
                        <c:v>35.861120311593652</c:v>
                      </c:pt>
                      <c:pt idx="52">
                        <c:v>36.153925354861066</c:v>
                      </c:pt>
                      <c:pt idx="53">
                        <c:v>36.126345696181289</c:v>
                      </c:pt>
                      <c:pt idx="54">
                        <c:v>35.769680844567873</c:v>
                      </c:pt>
                      <c:pt idx="55">
                        <c:v>35.504657555169572</c:v>
                      </c:pt>
                      <c:pt idx="56">
                        <c:v>35.45813206210606</c:v>
                      </c:pt>
                      <c:pt idx="57">
                        <c:v>35.312941387638482</c:v>
                      </c:pt>
                      <c:pt idx="58">
                        <c:v>35.017962157782939</c:v>
                      </c:pt>
                      <c:pt idx="59">
                        <c:v>34.940423250903706</c:v>
                      </c:pt>
                      <c:pt idx="60">
                        <c:v>35.245804135748557</c:v>
                      </c:pt>
                      <c:pt idx="61">
                        <c:v>35.592653371381175</c:v>
                      </c:pt>
                      <c:pt idx="62">
                        <c:v>35.827006628514638</c:v>
                      </c:pt>
                      <c:pt idx="63">
                        <c:v>36.066703989870085</c:v>
                      </c:pt>
                      <c:pt idx="64">
                        <c:v>36.014130595047796</c:v>
                      </c:pt>
                      <c:pt idx="65">
                        <c:v>35.484014226686426</c:v>
                      </c:pt>
                      <c:pt idx="66">
                        <c:v>34.965114457648333</c:v>
                      </c:pt>
                      <c:pt idx="67">
                        <c:v>34.840412921929627</c:v>
                      </c:pt>
                      <c:pt idx="68">
                        <c:v>34.52352259458879</c:v>
                      </c:pt>
                      <c:pt idx="69">
                        <c:v>34.206070787317131</c:v>
                      </c:pt>
                      <c:pt idx="70">
                        <c:v>34.980552603497621</c:v>
                      </c:pt>
                      <c:pt idx="71">
                        <c:v>35.741410111676757</c:v>
                      </c:pt>
                      <c:pt idx="72">
                        <c:v>35.264282161856997</c:v>
                      </c:pt>
                      <c:pt idx="73">
                        <c:v>34.861158179481023</c:v>
                      </c:pt>
                      <c:pt idx="74">
                        <c:v>34.767320616020903</c:v>
                      </c:pt>
                      <c:pt idx="75">
                        <c:v>33.642958346278462</c:v>
                      </c:pt>
                      <c:pt idx="76">
                        <c:v>32.336887170754736</c:v>
                      </c:pt>
                      <c:pt idx="77">
                        <c:v>32.188969635232958</c:v>
                      </c:pt>
                      <c:pt idx="78">
                        <c:v>32.518149265246436</c:v>
                      </c:pt>
                      <c:pt idx="79">
                        <c:v>32.352490233525764</c:v>
                      </c:pt>
                      <c:pt idx="80">
                        <c:v>32.311253308618156</c:v>
                      </c:pt>
                      <c:pt idx="81">
                        <c:v>33.523325853601264</c:v>
                      </c:pt>
                      <c:pt idx="82">
                        <c:v>35.158119366667918</c:v>
                      </c:pt>
                      <c:pt idx="83">
                        <c:v>35.817259867609621</c:v>
                      </c:pt>
                      <c:pt idx="84">
                        <c:v>35.867836299693892</c:v>
                      </c:pt>
                      <c:pt idx="85">
                        <c:v>36.458907823575011</c:v>
                      </c:pt>
                      <c:pt idx="86">
                        <c:v>37.335820866286532</c:v>
                      </c:pt>
                      <c:pt idx="87">
                        <c:v>38.883701270921463</c:v>
                      </c:pt>
                      <c:pt idx="88">
                        <c:v>42.473321920380663</c:v>
                      </c:pt>
                      <c:pt idx="89">
                        <c:v>48.078866014928408</c:v>
                      </c:pt>
                      <c:pt idx="90">
                        <c:v>53.77235116390149</c:v>
                      </c:pt>
                      <c:pt idx="91">
                        <c:v>57.957071407991045</c:v>
                      </c:pt>
                      <c:pt idx="92">
                        <c:v>59.87367488577776</c:v>
                      </c:pt>
                      <c:pt idx="93">
                        <c:v>59.309654018790958</c:v>
                      </c:pt>
                      <c:pt idx="94">
                        <c:v>57.252304577676043</c:v>
                      </c:pt>
                      <c:pt idx="95">
                        <c:v>53.921457642940801</c:v>
                      </c:pt>
                      <c:pt idx="96">
                        <c:v>48.487883926413687</c:v>
                      </c:pt>
                      <c:pt idx="97">
                        <c:v>42.245980626133772</c:v>
                      </c:pt>
                      <c:pt idx="98">
                        <c:v>36.78677029355633</c:v>
                      </c:pt>
                      <c:pt idx="99">
                        <c:v>31.863396430904992</c:v>
                      </c:pt>
                      <c:pt idx="100">
                        <c:v>27.593022431111827</c:v>
                      </c:pt>
                      <c:pt idx="101">
                        <c:v>24.635564373149158</c:v>
                      </c:pt>
                      <c:pt idx="102">
                        <c:v>22.359596939438337</c:v>
                      </c:pt>
                      <c:pt idx="103">
                        <c:v>19.879464331683501</c:v>
                      </c:pt>
                      <c:pt idx="104">
                        <c:v>17.436235700902742</c:v>
                      </c:pt>
                      <c:pt idx="105">
                        <c:v>15.30745863564591</c:v>
                      </c:pt>
                      <c:pt idx="106">
                        <c:v>13.693759534584228</c:v>
                      </c:pt>
                      <c:pt idx="107">
                        <c:v>12.712801152927103</c:v>
                      </c:pt>
                      <c:pt idx="108">
                        <c:v>12.462207230378173</c:v>
                      </c:pt>
                      <c:pt idx="109">
                        <c:v>12.375250828791012</c:v>
                      </c:pt>
                      <c:pt idx="110">
                        <c:v>12.182960887903461</c:v>
                      </c:pt>
                      <c:pt idx="111">
                        <c:v>12.39256304422543</c:v>
                      </c:pt>
                      <c:pt idx="112">
                        <c:v>13.128220751631016</c:v>
                      </c:pt>
                      <c:pt idx="113">
                        <c:v>13.825765631839946</c:v>
                      </c:pt>
                      <c:pt idx="114">
                        <c:v>14.202799957037954</c:v>
                      </c:pt>
                      <c:pt idx="115">
                        <c:v>14.324059521081391</c:v>
                      </c:pt>
                      <c:pt idx="116">
                        <c:v>14.140096703307645</c:v>
                      </c:pt>
                      <c:pt idx="117">
                        <c:v>13.661948516495684</c:v>
                      </c:pt>
                      <c:pt idx="118">
                        <c:v>12.998320435556128</c:v>
                      </c:pt>
                      <c:pt idx="119">
                        <c:v>12.295193015890627</c:v>
                      </c:pt>
                      <c:pt idx="120">
                        <c:v>12.117362369150506</c:v>
                      </c:pt>
                      <c:pt idx="121">
                        <c:v>12.983489406893957</c:v>
                      </c:pt>
                      <c:pt idx="122">
                        <c:v>14.654282508915596</c:v>
                      </c:pt>
                      <c:pt idx="123">
                        <c:v>16.980786700150148</c:v>
                      </c:pt>
                      <c:pt idx="124">
                        <c:v>19.726932726185673</c:v>
                      </c:pt>
                      <c:pt idx="125">
                        <c:v>21.497208995303559</c:v>
                      </c:pt>
                      <c:pt idx="126">
                        <c:v>21.817305719515083</c:v>
                      </c:pt>
                      <c:pt idx="127">
                        <c:v>21.356596434001162</c:v>
                      </c:pt>
                      <c:pt idx="128">
                        <c:v>19.931326299991376</c:v>
                      </c:pt>
                      <c:pt idx="129">
                        <c:v>17.771902414091212</c:v>
                      </c:pt>
                      <c:pt idx="130">
                        <c:v>16.202328762276434</c:v>
                      </c:pt>
                      <c:pt idx="131">
                        <c:v>15.555791172873944</c:v>
                      </c:pt>
                      <c:pt idx="132">
                        <c:v>15.374442598512832</c:v>
                      </c:pt>
                      <c:pt idx="133">
                        <c:v>16.000822227455213</c:v>
                      </c:pt>
                      <c:pt idx="134">
                        <c:v>17.314180547992088</c:v>
                      </c:pt>
                      <c:pt idx="135">
                        <c:v>18.530844744695891</c:v>
                      </c:pt>
                      <c:pt idx="136">
                        <c:v>19.652375235227005</c:v>
                      </c:pt>
                      <c:pt idx="137">
                        <c:v>20.870748430686081</c:v>
                      </c:pt>
                      <c:pt idx="138">
                        <c:v>21.282407357473293</c:v>
                      </c:pt>
                      <c:pt idx="139">
                        <c:v>20.426818748355032</c:v>
                      </c:pt>
                      <c:pt idx="140">
                        <c:v>19.107136959425873</c:v>
                      </c:pt>
                      <c:pt idx="141">
                        <c:v>17.621834700465399</c:v>
                      </c:pt>
                      <c:pt idx="142">
                        <c:v>16.35201054507678</c:v>
                      </c:pt>
                      <c:pt idx="143">
                        <c:v>16.28847405666972</c:v>
                      </c:pt>
                      <c:pt idx="144">
                        <c:v>17.623606156493842</c:v>
                      </c:pt>
                      <c:pt idx="145">
                        <c:v>19.676929498378239</c:v>
                      </c:pt>
                      <c:pt idx="146">
                        <c:v>21.207457986634292</c:v>
                      </c:pt>
                      <c:pt idx="147">
                        <c:v>21.130529617353741</c:v>
                      </c:pt>
                      <c:pt idx="148">
                        <c:v>20.017743741663317</c:v>
                      </c:pt>
                      <c:pt idx="149">
                        <c:v>18.844456098991493</c:v>
                      </c:pt>
                      <c:pt idx="150">
                        <c:v>17.885687209353897</c:v>
                      </c:pt>
                      <c:pt idx="151">
                        <c:v>17.654258933340607</c:v>
                      </c:pt>
                      <c:pt idx="152">
                        <c:v>18.33883343877655</c:v>
                      </c:pt>
                      <c:pt idx="153">
                        <c:v>19.083577937634779</c:v>
                      </c:pt>
                      <c:pt idx="154">
                        <c:v>19.473007907032493</c:v>
                      </c:pt>
                      <c:pt idx="155">
                        <c:v>19.72357885980902</c:v>
                      </c:pt>
                      <c:pt idx="156">
                        <c:v>19.874229638196589</c:v>
                      </c:pt>
                      <c:pt idx="157">
                        <c:v>19.77503551477923</c:v>
                      </c:pt>
                      <c:pt idx="158">
                        <c:v>19.689238104325092</c:v>
                      </c:pt>
                      <c:pt idx="159">
                        <c:v>20.156725327494918</c:v>
                      </c:pt>
                      <c:pt idx="160">
                        <c:v>20.986504318769509</c:v>
                      </c:pt>
                      <c:pt idx="161">
                        <c:v>21.643289681972576</c:v>
                      </c:pt>
                      <c:pt idx="162">
                        <c:v>22.306503049683116</c:v>
                      </c:pt>
                      <c:pt idx="163">
                        <c:v>23.055815331151262</c:v>
                      </c:pt>
                      <c:pt idx="164">
                        <c:v>23.287426536362524</c:v>
                      </c:pt>
                      <c:pt idx="165">
                        <c:v>22.979888215453183</c:v>
                      </c:pt>
                      <c:pt idx="166">
                        <c:v>22.761431785887112</c:v>
                      </c:pt>
                      <c:pt idx="167">
                        <c:v>22.718823821664881</c:v>
                      </c:pt>
                      <c:pt idx="168">
                        <c:v>22.716372689490434</c:v>
                      </c:pt>
                      <c:pt idx="169">
                        <c:v>23.178993564334878</c:v>
                      </c:pt>
                      <c:pt idx="170">
                        <c:v>24.08289822147405</c:v>
                      </c:pt>
                      <c:pt idx="171">
                        <c:v>24.527287918743479</c:v>
                      </c:pt>
                      <c:pt idx="172">
                        <c:v>24.767040403378065</c:v>
                      </c:pt>
                      <c:pt idx="173">
                        <c:v>24.790781153007046</c:v>
                      </c:pt>
                      <c:pt idx="174">
                        <c:v>24.048076406044991</c:v>
                      </c:pt>
                      <c:pt idx="175">
                        <c:v>23.086526643055237</c:v>
                      </c:pt>
                      <c:pt idx="176">
                        <c:v>22.557788071236786</c:v>
                      </c:pt>
                      <c:pt idx="177">
                        <c:v>22.277706836795584</c:v>
                      </c:pt>
                      <c:pt idx="178">
                        <c:v>22.289721312061555</c:v>
                      </c:pt>
                      <c:pt idx="179">
                        <c:v>22.676978167570741</c:v>
                      </c:pt>
                      <c:pt idx="180">
                        <c:v>23.089855821878007</c:v>
                      </c:pt>
                      <c:pt idx="181">
                        <c:v>23.353871172578692</c:v>
                      </c:pt>
                      <c:pt idx="182">
                        <c:v>22.84636721366012</c:v>
                      </c:pt>
                      <c:pt idx="183">
                        <c:v>21.901063881560727</c:v>
                      </c:pt>
                      <c:pt idx="184">
                        <c:v>21.204156924991416</c:v>
                      </c:pt>
                      <c:pt idx="185">
                        <c:v>20.387442108646134</c:v>
                      </c:pt>
                      <c:pt idx="186">
                        <c:v>19.44939401287289</c:v>
                      </c:pt>
                      <c:pt idx="187">
                        <c:v>19.317131039236607</c:v>
                      </c:pt>
                      <c:pt idx="188">
                        <c:v>20.273168554258163</c:v>
                      </c:pt>
                      <c:pt idx="189">
                        <c:v>21.723754177020119</c:v>
                      </c:pt>
                      <c:pt idx="190">
                        <c:v>22.896293938894246</c:v>
                      </c:pt>
                      <c:pt idx="191">
                        <c:v>23.39906380058315</c:v>
                      </c:pt>
                      <c:pt idx="192">
                        <c:v>23.431943809450349</c:v>
                      </c:pt>
                      <c:pt idx="193">
                        <c:v>23.06609052269857</c:v>
                      </c:pt>
                      <c:pt idx="194">
                        <c:v>22.452138134099396</c:v>
                      </c:pt>
                      <c:pt idx="195">
                        <c:v>22.526362586489309</c:v>
                      </c:pt>
                      <c:pt idx="196">
                        <c:v>23.702312445942646</c:v>
                      </c:pt>
                      <c:pt idx="197">
                        <c:v>24.776364921735269</c:v>
                      </c:pt>
                      <c:pt idx="198">
                        <c:v>24.591069535674666</c:v>
                      </c:pt>
                      <c:pt idx="199">
                        <c:v>23.391919349600322</c:v>
                      </c:pt>
                      <c:pt idx="200">
                        <c:v>22.123416177691098</c:v>
                      </c:pt>
                      <c:pt idx="201">
                        <c:v>21.214244087206691</c:v>
                      </c:pt>
                      <c:pt idx="202">
                        <c:v>20.77069404035387</c:v>
                      </c:pt>
                      <c:pt idx="203">
                        <c:v>20.937332233331169</c:v>
                      </c:pt>
                      <c:pt idx="204">
                        <c:v>21.314496493226962</c:v>
                      </c:pt>
                      <c:pt idx="205">
                        <c:v>21.03061444261122</c:v>
                      </c:pt>
                      <c:pt idx="206">
                        <c:v>20.138595196763937</c:v>
                      </c:pt>
                      <c:pt idx="207">
                        <c:v>19.447481270447177</c:v>
                      </c:pt>
                      <c:pt idx="208">
                        <c:v>19.208655384829363</c:v>
                      </c:pt>
                      <c:pt idx="209">
                        <c:v>19.083192440302817</c:v>
                      </c:pt>
                      <c:pt idx="210">
                        <c:v>19.132170197622777</c:v>
                      </c:pt>
                      <c:pt idx="211">
                        <c:v>19.647884846665029</c:v>
                      </c:pt>
                      <c:pt idx="212">
                        <c:v>20.049352850886855</c:v>
                      </c:pt>
                      <c:pt idx="213">
                        <c:v>19.714515905955771</c:v>
                      </c:pt>
                      <c:pt idx="214">
                        <c:v>19.205461570899949</c:v>
                      </c:pt>
                      <c:pt idx="215">
                        <c:v>19.141780665428684</c:v>
                      </c:pt>
                      <c:pt idx="216">
                        <c:v>19.294258170685321</c:v>
                      </c:pt>
                      <c:pt idx="217">
                        <c:v>19.834504202437913</c:v>
                      </c:pt>
                      <c:pt idx="218">
                        <c:v>21.123188095052228</c:v>
                      </c:pt>
                      <c:pt idx="219">
                        <c:v>22.4499447725237</c:v>
                      </c:pt>
                      <c:pt idx="220">
                        <c:v>22.999319362660888</c:v>
                      </c:pt>
                      <c:pt idx="221">
                        <c:v>22.924803865579605</c:v>
                      </c:pt>
                      <c:pt idx="222">
                        <c:v>22.653957966852921</c:v>
                      </c:pt>
                      <c:pt idx="223">
                        <c:v>22.344879580619597</c:v>
                      </c:pt>
                      <c:pt idx="224">
                        <c:v>22.040533448761988</c:v>
                      </c:pt>
                      <c:pt idx="225">
                        <c:v>21.53055883598406</c:v>
                      </c:pt>
                      <c:pt idx="226">
                        <c:v>20.605562286831223</c:v>
                      </c:pt>
                      <c:pt idx="227">
                        <c:v>19.334977086357515</c:v>
                      </c:pt>
                      <c:pt idx="228">
                        <c:v>18.003403876710831</c:v>
                      </c:pt>
                      <c:pt idx="229">
                        <c:v>17.068302672283533</c:v>
                      </c:pt>
                      <c:pt idx="230">
                        <c:v>16.79788380244857</c:v>
                      </c:pt>
                      <c:pt idx="231">
                        <c:v>16.973178400389649</c:v>
                      </c:pt>
                      <c:pt idx="232">
                        <c:v>17.274451341704868</c:v>
                      </c:pt>
                      <c:pt idx="233">
                        <c:v>17.65240839531922</c:v>
                      </c:pt>
                      <c:pt idx="234">
                        <c:v>18.076290602273669</c:v>
                      </c:pt>
                      <c:pt idx="235">
                        <c:v>18.471979205246178</c:v>
                      </c:pt>
                      <c:pt idx="236">
                        <c:v>18.93416331773647</c:v>
                      </c:pt>
                      <c:pt idx="237">
                        <c:v>19.3846412566391</c:v>
                      </c:pt>
                      <c:pt idx="238">
                        <c:v>19.693436588315585</c:v>
                      </c:pt>
                      <c:pt idx="239">
                        <c:v>19.989851730135022</c:v>
                      </c:pt>
                      <c:pt idx="240">
                        <c:v>20.016270302896618</c:v>
                      </c:pt>
                      <c:pt idx="241">
                        <c:v>19.315770984822091</c:v>
                      </c:pt>
                      <c:pt idx="242">
                        <c:v>18.360134221230762</c:v>
                      </c:pt>
                      <c:pt idx="243">
                        <c:v>17.700477289137705</c:v>
                      </c:pt>
                      <c:pt idx="244">
                        <c:v>17.113894870562245</c:v>
                      </c:pt>
                      <c:pt idx="245">
                        <c:v>16.803667008568524</c:v>
                      </c:pt>
                      <c:pt idx="246">
                        <c:v>17.197407913467408</c:v>
                      </c:pt>
                      <c:pt idx="247">
                        <c:v>17.753030335310534</c:v>
                      </c:pt>
                      <c:pt idx="248">
                        <c:v>17.853359021026627</c:v>
                      </c:pt>
                      <c:pt idx="249">
                        <c:v>17.836244903023992</c:v>
                      </c:pt>
                      <c:pt idx="250">
                        <c:v>18.181958198982805</c:v>
                      </c:pt>
                      <c:pt idx="251">
                        <c:v>18.770112032803858</c:v>
                      </c:pt>
                      <c:pt idx="252">
                        <c:v>19.30290043329099</c:v>
                      </c:pt>
                      <c:pt idx="253">
                        <c:v>19.723653375884375</c:v>
                      </c:pt>
                      <c:pt idx="254">
                        <c:v>20.11644644063708</c:v>
                      </c:pt>
                      <c:pt idx="255">
                        <c:v>20.407577219289742</c:v>
                      </c:pt>
                      <c:pt idx="256">
                        <c:v>20.552231325237255</c:v>
                      </c:pt>
                      <c:pt idx="257">
                        <c:v>20.715625873698837</c:v>
                      </c:pt>
                      <c:pt idx="258">
                        <c:v>20.839339800991898</c:v>
                      </c:pt>
                      <c:pt idx="259">
                        <c:v>20.585843251854602</c:v>
                      </c:pt>
                      <c:pt idx="260">
                        <c:v>20.058457086130044</c:v>
                      </c:pt>
                      <c:pt idx="261">
                        <c:v>19.619685727111118</c:v>
                      </c:pt>
                      <c:pt idx="262">
                        <c:v>19.19172429588934</c:v>
                      </c:pt>
                      <c:pt idx="263">
                        <c:v>18.716996355175716</c:v>
                      </c:pt>
                      <c:pt idx="264">
                        <c:v>18.529830551914337</c:v>
                      </c:pt>
                      <c:pt idx="265">
                        <c:v>18.619032905750792</c:v>
                      </c:pt>
                      <c:pt idx="266">
                        <c:v>18.375594719059642</c:v>
                      </c:pt>
                      <c:pt idx="267">
                        <c:v>17.654156499646938</c:v>
                      </c:pt>
                      <c:pt idx="268">
                        <c:v>17.044123797053693</c:v>
                      </c:pt>
                      <c:pt idx="269">
                        <c:v>16.64288410323288</c:v>
                      </c:pt>
                      <c:pt idx="270">
                        <c:v>16.007139315840327</c:v>
                      </c:pt>
                      <c:pt idx="271">
                        <c:v>15.292123701294543</c:v>
                      </c:pt>
                      <c:pt idx="272">
                        <c:v>14.856400560614905</c:v>
                      </c:pt>
                      <c:pt idx="273">
                        <c:v>14.493423613040637</c:v>
                      </c:pt>
                      <c:pt idx="274">
                        <c:v>14.048227568646187</c:v>
                      </c:pt>
                      <c:pt idx="275">
                        <c:v>13.729782189516252</c:v>
                      </c:pt>
                      <c:pt idx="276">
                        <c:v>13.74934759255421</c:v>
                      </c:pt>
                      <c:pt idx="277">
                        <c:v>14.328031966576216</c:v>
                      </c:pt>
                      <c:pt idx="278">
                        <c:v>15.334701899078709</c:v>
                      </c:pt>
                      <c:pt idx="279">
                        <c:v>16.157716119801467</c:v>
                      </c:pt>
                      <c:pt idx="280">
                        <c:v>16.631659005178097</c:v>
                      </c:pt>
                      <c:pt idx="281">
                        <c:v>16.881395020736726</c:v>
                      </c:pt>
                      <c:pt idx="282">
                        <c:v>16.564652447832692</c:v>
                      </c:pt>
                      <c:pt idx="283">
                        <c:v>15.650695475423822</c:v>
                      </c:pt>
                      <c:pt idx="284">
                        <c:v>14.819586674631001</c:v>
                      </c:pt>
                      <c:pt idx="285">
                        <c:v>14.248227176934432</c:v>
                      </c:pt>
                      <c:pt idx="286">
                        <c:v>13.750440327112932</c:v>
                      </c:pt>
                      <c:pt idx="287">
                        <c:v>13.64011410215225</c:v>
                      </c:pt>
                      <c:pt idx="288">
                        <c:v>13.765382429509847</c:v>
                      </c:pt>
                      <c:pt idx="289">
                        <c:v>13.38622978234171</c:v>
                      </c:pt>
                      <c:pt idx="290">
                        <c:v>12.606774781827488</c:v>
                      </c:pt>
                      <c:pt idx="291">
                        <c:v>11.932789866310765</c:v>
                      </c:pt>
                      <c:pt idx="292">
                        <c:v>11.093168021627282</c:v>
                      </c:pt>
                      <c:pt idx="293">
                        <c:v>9.9872927490728056</c:v>
                      </c:pt>
                      <c:pt idx="294">
                        <c:v>9.2748252037822283</c:v>
                      </c:pt>
                      <c:pt idx="295">
                        <c:v>9.232179926391856</c:v>
                      </c:pt>
                      <c:pt idx="296">
                        <c:v>9.5997637718617117</c:v>
                      </c:pt>
                      <c:pt idx="297">
                        <c:v>10.354719602966721</c:v>
                      </c:pt>
                      <c:pt idx="298">
                        <c:v>11.574428920346922</c:v>
                      </c:pt>
                      <c:pt idx="299">
                        <c:v>12.964226644651443</c:v>
                      </c:pt>
                      <c:pt idx="300">
                        <c:v>14.004899835111818</c:v>
                      </c:pt>
                      <c:pt idx="301">
                        <c:v>14.544418951785811</c:v>
                      </c:pt>
                      <c:pt idx="302">
                        <c:v>14.940029198764122</c:v>
                      </c:pt>
                      <c:pt idx="303">
                        <c:v>15.381881354695853</c:v>
                      </c:pt>
                      <c:pt idx="304">
                        <c:v>15.851847933177471</c:v>
                      </c:pt>
                      <c:pt idx="305">
                        <c:v>16.469889698952972</c:v>
                      </c:pt>
                      <c:pt idx="306">
                        <c:v>16.905054963910736</c:v>
                      </c:pt>
                      <c:pt idx="307">
                        <c:v>16.485692078919577</c:v>
                      </c:pt>
                      <c:pt idx="308">
                        <c:v>15.281448677627228</c:v>
                      </c:pt>
                      <c:pt idx="309">
                        <c:v>13.76608108447121</c:v>
                      </c:pt>
                      <c:pt idx="310">
                        <c:v>12.187729092070974</c:v>
                      </c:pt>
                      <c:pt idx="311">
                        <c:v>11.173876021475348</c:v>
                      </c:pt>
                      <c:pt idx="312">
                        <c:v>11.403746337053743</c:v>
                      </c:pt>
                      <c:pt idx="313">
                        <c:v>12.496965874314919</c:v>
                      </c:pt>
                      <c:pt idx="314">
                        <c:v>13.585519816077319</c:v>
                      </c:pt>
                      <c:pt idx="315">
                        <c:v>14.345384513526124</c:v>
                      </c:pt>
                      <c:pt idx="316">
                        <c:v>14.642684907758706</c:v>
                      </c:pt>
                      <c:pt idx="317">
                        <c:v>14.393911890147404</c:v>
                      </c:pt>
                      <c:pt idx="318">
                        <c:v>14.056121095142984</c:v>
                      </c:pt>
                      <c:pt idx="319">
                        <c:v>14.032964443412103</c:v>
                      </c:pt>
                      <c:pt idx="320">
                        <c:v>14.114579608304993</c:v>
                      </c:pt>
                      <c:pt idx="321">
                        <c:v>14.01652247411703</c:v>
                      </c:pt>
                      <c:pt idx="322">
                        <c:v>13.643498221369089</c:v>
                      </c:pt>
                      <c:pt idx="323">
                        <c:v>12.860940627745858</c:v>
                      </c:pt>
                      <c:pt idx="324">
                        <c:v>11.677572261937318</c:v>
                      </c:pt>
                      <c:pt idx="325">
                        <c:v>10.448619942063512</c:v>
                      </c:pt>
                      <c:pt idx="326">
                        <c:v>9.5042026062871994</c:v>
                      </c:pt>
                      <c:pt idx="327">
                        <c:v>8.8195979263163444</c:v>
                      </c:pt>
                      <c:pt idx="328">
                        <c:v>8.4633465876999185</c:v>
                      </c:pt>
                      <c:pt idx="329">
                        <c:v>8.2396245403873234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5D1-A51A-C5A90592904C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'LC3.3'!$M$1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'LC3.3'!$M$2:$M$331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22.850110195492885</c:v>
                      </c:pt>
                      <c:pt idx="1">
                        <c:v>22.070558226931148</c:v>
                      </c:pt>
                      <c:pt idx="2">
                        <c:v>27.569591689120607</c:v>
                      </c:pt>
                      <c:pt idx="3">
                        <c:v>32.291655338055463</c:v>
                      </c:pt>
                      <c:pt idx="4">
                        <c:v>34.997773130883523</c:v>
                      </c:pt>
                      <c:pt idx="5">
                        <c:v>34.649248767791661</c:v>
                      </c:pt>
                      <c:pt idx="6">
                        <c:v>34.571466274731108</c:v>
                      </c:pt>
                      <c:pt idx="7">
                        <c:v>33.641497888084579</c:v>
                      </c:pt>
                      <c:pt idx="8">
                        <c:v>29.097493920098493</c:v>
                      </c:pt>
                      <c:pt idx="9">
                        <c:v>23.58823272575426</c:v>
                      </c:pt>
                      <c:pt idx="10">
                        <c:v>24.402718268922229</c:v>
                      </c:pt>
                      <c:pt idx="11">
                        <c:v>31.277668690972575</c:v>
                      </c:pt>
                      <c:pt idx="12">
                        <c:v>36.189058538847434</c:v>
                      </c:pt>
                      <c:pt idx="13">
                        <c:v>37.461709853449854</c:v>
                      </c:pt>
                      <c:pt idx="14">
                        <c:v>36.978928970718044</c:v>
                      </c:pt>
                      <c:pt idx="15">
                        <c:v>38.788028066483072</c:v>
                      </c:pt>
                      <c:pt idx="16">
                        <c:v>40.803545970108672</c:v>
                      </c:pt>
                      <c:pt idx="17">
                        <c:v>41.419043867005009</c:v>
                      </c:pt>
                      <c:pt idx="18">
                        <c:v>41.204431142004644</c:v>
                      </c:pt>
                      <c:pt idx="19">
                        <c:v>40.963672035814177</c:v>
                      </c:pt>
                      <c:pt idx="20">
                        <c:v>40.411467812336873</c:v>
                      </c:pt>
                      <c:pt idx="21">
                        <c:v>40.603089764562377</c:v>
                      </c:pt>
                      <c:pt idx="22">
                        <c:v>43.035299633092706</c:v>
                      </c:pt>
                      <c:pt idx="23">
                        <c:v>44.345567983005701</c:v>
                      </c:pt>
                      <c:pt idx="24">
                        <c:v>44.328028285148712</c:v>
                      </c:pt>
                      <c:pt idx="25">
                        <c:v>44.578239305071669</c:v>
                      </c:pt>
                      <c:pt idx="26">
                        <c:v>44.411869926897708</c:v>
                      </c:pt>
                      <c:pt idx="27">
                        <c:v>42.083355230375837</c:v>
                      </c:pt>
                      <c:pt idx="28">
                        <c:v>38.893293149497367</c:v>
                      </c:pt>
                      <c:pt idx="29">
                        <c:v>36.743425329796999</c:v>
                      </c:pt>
                      <c:pt idx="30">
                        <c:v>36.20997758813192</c:v>
                      </c:pt>
                      <c:pt idx="31">
                        <c:v>36.293133235568881</c:v>
                      </c:pt>
                      <c:pt idx="32">
                        <c:v>36.400548552549132</c:v>
                      </c:pt>
                      <c:pt idx="33">
                        <c:v>36.342396803680224</c:v>
                      </c:pt>
                      <c:pt idx="34">
                        <c:v>35.571121379898742</c:v>
                      </c:pt>
                      <c:pt idx="35">
                        <c:v>35.509347854691043</c:v>
                      </c:pt>
                      <c:pt idx="36">
                        <c:v>35.50658655650372</c:v>
                      </c:pt>
                      <c:pt idx="37">
                        <c:v>35.151153945206076</c:v>
                      </c:pt>
                      <c:pt idx="38">
                        <c:v>34.315078429872329</c:v>
                      </c:pt>
                      <c:pt idx="39">
                        <c:v>34.743123784783329</c:v>
                      </c:pt>
                      <c:pt idx="40">
                        <c:v>35.555638433335147</c:v>
                      </c:pt>
                      <c:pt idx="41">
                        <c:v>36.308674762988517</c:v>
                      </c:pt>
                      <c:pt idx="42">
                        <c:v>36.518187415902375</c:v>
                      </c:pt>
                      <c:pt idx="43">
                        <c:v>36.455196247914664</c:v>
                      </c:pt>
                      <c:pt idx="44">
                        <c:v>36.454955008264925</c:v>
                      </c:pt>
                      <c:pt idx="45">
                        <c:v>36.613101385961834</c:v>
                      </c:pt>
                      <c:pt idx="46">
                        <c:v>36.229323581281818</c:v>
                      </c:pt>
                      <c:pt idx="47">
                        <c:v>35.874954320819626</c:v>
                      </c:pt>
                      <c:pt idx="48">
                        <c:v>36.447550315504763</c:v>
                      </c:pt>
                      <c:pt idx="49">
                        <c:v>37.36193027825761</c:v>
                      </c:pt>
                      <c:pt idx="50">
                        <c:v>37.250547296190867</c:v>
                      </c:pt>
                      <c:pt idx="51">
                        <c:v>37.248389654790408</c:v>
                      </c:pt>
                      <c:pt idx="52">
                        <c:v>37.291810433484791</c:v>
                      </c:pt>
                      <c:pt idx="53">
                        <c:v>37.251966452260831</c:v>
                      </c:pt>
                      <c:pt idx="54">
                        <c:v>36.4446787281247</c:v>
                      </c:pt>
                      <c:pt idx="55">
                        <c:v>36.359987716651389</c:v>
                      </c:pt>
                      <c:pt idx="56">
                        <c:v>36.37590686772873</c:v>
                      </c:pt>
                      <c:pt idx="57">
                        <c:v>36.204486831931959</c:v>
                      </c:pt>
                      <c:pt idx="58">
                        <c:v>35.629385671403192</c:v>
                      </c:pt>
                      <c:pt idx="59">
                        <c:v>35.40952904768703</c:v>
                      </c:pt>
                      <c:pt idx="60">
                        <c:v>35.873861971441805</c:v>
                      </c:pt>
                      <c:pt idx="61">
                        <c:v>36.116082460409388</c:v>
                      </c:pt>
                      <c:pt idx="62">
                        <c:v>36.366616078337863</c:v>
                      </c:pt>
                      <c:pt idx="63">
                        <c:v>36.353447258727499</c:v>
                      </c:pt>
                      <c:pt idx="64">
                        <c:v>36.414366946701392</c:v>
                      </c:pt>
                      <c:pt idx="65">
                        <c:v>36.697021669223908</c:v>
                      </c:pt>
                      <c:pt idx="66">
                        <c:v>36.364071411366368</c:v>
                      </c:pt>
                      <c:pt idx="67">
                        <c:v>36.109609995269352</c:v>
                      </c:pt>
                      <c:pt idx="68">
                        <c:v>35.542306215702219</c:v>
                      </c:pt>
                      <c:pt idx="69">
                        <c:v>35.16160363218895</c:v>
                      </c:pt>
                      <c:pt idx="70">
                        <c:v>36.535567310466512</c:v>
                      </c:pt>
                      <c:pt idx="71">
                        <c:v>37.352935626296109</c:v>
                      </c:pt>
                      <c:pt idx="72">
                        <c:v>37.209224263979891</c:v>
                      </c:pt>
                      <c:pt idx="73">
                        <c:v>37.152831651044991</c:v>
                      </c:pt>
                      <c:pt idx="74">
                        <c:v>37.125605074470386</c:v>
                      </c:pt>
                      <c:pt idx="75">
                        <c:v>35.821065868384956</c:v>
                      </c:pt>
                      <c:pt idx="76">
                        <c:v>33.407215329853457</c:v>
                      </c:pt>
                      <c:pt idx="77">
                        <c:v>33.133934544168021</c:v>
                      </c:pt>
                      <c:pt idx="78">
                        <c:v>33.848867722600879</c:v>
                      </c:pt>
                      <c:pt idx="79">
                        <c:v>33.617823603223762</c:v>
                      </c:pt>
                      <c:pt idx="80">
                        <c:v>33.606777417164253</c:v>
                      </c:pt>
                      <c:pt idx="81">
                        <c:v>35.650754498745499</c:v>
                      </c:pt>
                      <c:pt idx="82">
                        <c:v>38.902230703146472</c:v>
                      </c:pt>
                      <c:pt idx="83">
                        <c:v>39.649111908837973</c:v>
                      </c:pt>
                      <c:pt idx="84">
                        <c:v>39.64510010079433</c:v>
                      </c:pt>
                      <c:pt idx="85">
                        <c:v>39.545816588080854</c:v>
                      </c:pt>
                      <c:pt idx="86">
                        <c:v>41.119052345892051</c:v>
                      </c:pt>
                      <c:pt idx="87">
                        <c:v>45.169044252469405</c:v>
                      </c:pt>
                      <c:pt idx="88">
                        <c:v>52.057910844310584</c:v>
                      </c:pt>
                      <c:pt idx="89">
                        <c:v>58.651831381850727</c:v>
                      </c:pt>
                      <c:pt idx="90">
                        <c:v>62.69714843676244</c:v>
                      </c:pt>
                      <c:pt idx="91">
                        <c:v>63.993035030740806</c:v>
                      </c:pt>
                      <c:pt idx="92">
                        <c:v>62.945601930617492</c:v>
                      </c:pt>
                      <c:pt idx="93">
                        <c:v>63.458476890318515</c:v>
                      </c:pt>
                      <c:pt idx="94">
                        <c:v>62.834888840530567</c:v>
                      </c:pt>
                      <c:pt idx="95">
                        <c:v>60.21395388784638</c:v>
                      </c:pt>
                      <c:pt idx="96">
                        <c:v>57.137843499945717</c:v>
                      </c:pt>
                      <c:pt idx="97">
                        <c:v>53.203146687569038</c:v>
                      </c:pt>
                      <c:pt idx="98">
                        <c:v>48.049498413692298</c:v>
                      </c:pt>
                      <c:pt idx="99">
                        <c:v>40.817903880198898</c:v>
                      </c:pt>
                      <c:pt idx="100">
                        <c:v>31.812172893133265</c:v>
                      </c:pt>
                      <c:pt idx="101">
                        <c:v>27.198004313109401</c:v>
                      </c:pt>
                      <c:pt idx="102">
                        <c:v>26.808319781782007</c:v>
                      </c:pt>
                      <c:pt idx="103">
                        <c:v>25.525304036541321</c:v>
                      </c:pt>
                      <c:pt idx="104">
                        <c:v>22.48700759142087</c:v>
                      </c:pt>
                      <c:pt idx="105">
                        <c:v>18.217946657092092</c:v>
                      </c:pt>
                      <c:pt idx="106">
                        <c:v>14.955150025056177</c:v>
                      </c:pt>
                      <c:pt idx="107">
                        <c:v>14.131839872069733</c:v>
                      </c:pt>
                      <c:pt idx="108">
                        <c:v>13.934074736844183</c:v>
                      </c:pt>
                      <c:pt idx="109">
                        <c:v>13.774758280760615</c:v>
                      </c:pt>
                      <c:pt idx="110">
                        <c:v>13.297178115374452</c:v>
                      </c:pt>
                      <c:pt idx="111">
                        <c:v>13.598902315716746</c:v>
                      </c:pt>
                      <c:pt idx="112">
                        <c:v>14.03653484099647</c:v>
                      </c:pt>
                      <c:pt idx="113">
                        <c:v>14.718696536065069</c:v>
                      </c:pt>
                      <c:pt idx="114">
                        <c:v>15.139720466630271</c:v>
                      </c:pt>
                      <c:pt idx="115">
                        <c:v>15.145446960852107</c:v>
                      </c:pt>
                      <c:pt idx="116">
                        <c:v>15.302756599318295</c:v>
                      </c:pt>
                      <c:pt idx="117">
                        <c:v>15.196654990087275</c:v>
                      </c:pt>
                      <c:pt idx="118">
                        <c:v>14.41160057638438</c:v>
                      </c:pt>
                      <c:pt idx="119">
                        <c:v>13.231363961312724</c:v>
                      </c:pt>
                      <c:pt idx="120">
                        <c:v>12.685380363392447</c:v>
                      </c:pt>
                      <c:pt idx="121">
                        <c:v>15.097445454663076</c:v>
                      </c:pt>
                      <c:pt idx="122">
                        <c:v>18.363641800604519</c:v>
                      </c:pt>
                      <c:pt idx="123">
                        <c:v>21.953331815784455</c:v>
                      </c:pt>
                      <c:pt idx="124">
                        <c:v>24.725733683979723</c:v>
                      </c:pt>
                      <c:pt idx="125">
                        <c:v>24.801518236146947</c:v>
                      </c:pt>
                      <c:pt idx="126">
                        <c:v>24.562531697020642</c:v>
                      </c:pt>
                      <c:pt idx="127">
                        <c:v>24.587255896961022</c:v>
                      </c:pt>
                      <c:pt idx="128">
                        <c:v>23.521295299015915</c:v>
                      </c:pt>
                      <c:pt idx="129">
                        <c:v>20.501468104334752</c:v>
                      </c:pt>
                      <c:pt idx="130">
                        <c:v>18.134172205679658</c:v>
                      </c:pt>
                      <c:pt idx="131">
                        <c:v>17.150465866759042</c:v>
                      </c:pt>
                      <c:pt idx="132">
                        <c:v>16.653944829807998</c:v>
                      </c:pt>
                      <c:pt idx="133">
                        <c:v>18.279832045101124</c:v>
                      </c:pt>
                      <c:pt idx="134">
                        <c:v>20.273926122114197</c:v>
                      </c:pt>
                      <c:pt idx="135">
                        <c:v>21.003450923748879</c:v>
                      </c:pt>
                      <c:pt idx="136">
                        <c:v>21.233015267081296</c:v>
                      </c:pt>
                      <c:pt idx="137">
                        <c:v>22.238771017820774</c:v>
                      </c:pt>
                      <c:pt idx="138">
                        <c:v>22.437274763025062</c:v>
                      </c:pt>
                      <c:pt idx="139">
                        <c:v>22.780564746016246</c:v>
                      </c:pt>
                      <c:pt idx="140">
                        <c:v>23.02446511731188</c:v>
                      </c:pt>
                      <c:pt idx="141">
                        <c:v>22.183678259117279</c:v>
                      </c:pt>
                      <c:pt idx="142">
                        <c:v>19.739727233441627</c:v>
                      </c:pt>
                      <c:pt idx="143">
                        <c:v>19.554340261211347</c:v>
                      </c:pt>
                      <c:pt idx="144">
                        <c:v>22.218845282204036</c:v>
                      </c:pt>
                      <c:pt idx="145">
                        <c:v>24.26030228418503</c:v>
                      </c:pt>
                      <c:pt idx="146">
                        <c:v>24.010776240917096</c:v>
                      </c:pt>
                      <c:pt idx="147">
                        <c:v>24.087716761839477</c:v>
                      </c:pt>
                      <c:pt idx="148">
                        <c:v>23.83362079102028</c:v>
                      </c:pt>
                      <c:pt idx="149">
                        <c:v>22.228306713112225</c:v>
                      </c:pt>
                      <c:pt idx="150">
                        <c:v>19.949374240079091</c:v>
                      </c:pt>
                      <c:pt idx="151">
                        <c:v>19.334102372458517</c:v>
                      </c:pt>
                      <c:pt idx="152">
                        <c:v>20.060336204123995</c:v>
                      </c:pt>
                      <c:pt idx="153">
                        <c:v>19.992746667974842</c:v>
                      </c:pt>
                      <c:pt idx="154">
                        <c:v>19.789084126490685</c:v>
                      </c:pt>
                      <c:pt idx="155">
                        <c:v>20.036315920879264</c:v>
                      </c:pt>
                      <c:pt idx="156">
                        <c:v>20.313527197819834</c:v>
                      </c:pt>
                      <c:pt idx="157">
                        <c:v>20.287748608461989</c:v>
                      </c:pt>
                      <c:pt idx="158">
                        <c:v>20.301362959383479</c:v>
                      </c:pt>
                      <c:pt idx="159">
                        <c:v>21.275936655845534</c:v>
                      </c:pt>
                      <c:pt idx="160">
                        <c:v>23.184093803281332</c:v>
                      </c:pt>
                      <c:pt idx="161">
                        <c:v>24.10694328683261</c:v>
                      </c:pt>
                      <c:pt idx="162">
                        <c:v>24.398149610408986</c:v>
                      </c:pt>
                      <c:pt idx="163">
                        <c:v>24.046478415501618</c:v>
                      </c:pt>
                      <c:pt idx="164">
                        <c:v>24.02723604435592</c:v>
                      </c:pt>
                      <c:pt idx="165">
                        <c:v>23.413111348129501</c:v>
                      </c:pt>
                      <c:pt idx="166">
                        <c:v>22.923818883088604</c:v>
                      </c:pt>
                      <c:pt idx="167">
                        <c:v>22.945725199087676</c:v>
                      </c:pt>
                      <c:pt idx="168">
                        <c:v>22.943015363590707</c:v>
                      </c:pt>
                      <c:pt idx="169">
                        <c:v>24.383397435106303</c:v>
                      </c:pt>
                      <c:pt idx="170">
                        <c:v>26.263030605245152</c:v>
                      </c:pt>
                      <c:pt idx="171">
                        <c:v>26.555839273111093</c:v>
                      </c:pt>
                      <c:pt idx="172">
                        <c:v>26.53511051111709</c:v>
                      </c:pt>
                      <c:pt idx="173">
                        <c:v>26.525146898266613</c:v>
                      </c:pt>
                      <c:pt idx="174">
                        <c:v>26.237706014355346</c:v>
                      </c:pt>
                      <c:pt idx="175">
                        <c:v>24.300989713559961</c:v>
                      </c:pt>
                      <c:pt idx="176">
                        <c:v>23.301087488393584</c:v>
                      </c:pt>
                      <c:pt idx="177">
                        <c:v>22.743909624293167</c:v>
                      </c:pt>
                      <c:pt idx="178">
                        <c:v>22.774732560863896</c:v>
                      </c:pt>
                      <c:pt idx="179">
                        <c:v>23.240753982648833</c:v>
                      </c:pt>
                      <c:pt idx="180">
                        <c:v>24.106360394267863</c:v>
                      </c:pt>
                      <c:pt idx="181">
                        <c:v>24.244509839949899</c:v>
                      </c:pt>
                      <c:pt idx="182">
                        <c:v>24.730473983636355</c:v>
                      </c:pt>
                      <c:pt idx="183">
                        <c:v>24.706220079774045</c:v>
                      </c:pt>
                      <c:pt idx="184">
                        <c:v>23.933145339337472</c:v>
                      </c:pt>
                      <c:pt idx="185">
                        <c:v>22.344754005910097</c:v>
                      </c:pt>
                      <c:pt idx="186">
                        <c:v>20.392098387569266</c:v>
                      </c:pt>
                      <c:pt idx="187">
                        <c:v>20.269475702568673</c:v>
                      </c:pt>
                      <c:pt idx="188">
                        <c:v>21.936306157254549</c:v>
                      </c:pt>
                      <c:pt idx="189">
                        <c:v>25.257305523034418</c:v>
                      </c:pt>
                      <c:pt idx="190">
                        <c:v>26.877089951725388</c:v>
                      </c:pt>
                      <c:pt idx="191">
                        <c:v>26.862740931911453</c:v>
                      </c:pt>
                      <c:pt idx="192">
                        <c:v>26.84378263806661</c:v>
                      </c:pt>
                      <c:pt idx="193">
                        <c:v>26.635227587689378</c:v>
                      </c:pt>
                      <c:pt idx="194">
                        <c:v>25.301152364000586</c:v>
                      </c:pt>
                      <c:pt idx="195">
                        <c:v>25.505413672960774</c:v>
                      </c:pt>
                      <c:pt idx="196">
                        <c:v>27.210396476455578</c:v>
                      </c:pt>
                      <c:pt idx="197">
                        <c:v>27.201773165273213</c:v>
                      </c:pt>
                      <c:pt idx="198">
                        <c:v>27.373452301972396</c:v>
                      </c:pt>
                      <c:pt idx="199">
                        <c:v>27.391615130253715</c:v>
                      </c:pt>
                      <c:pt idx="200">
                        <c:v>25.779266801002684</c:v>
                      </c:pt>
                      <c:pt idx="201">
                        <c:v>23.645385367919584</c:v>
                      </c:pt>
                      <c:pt idx="202">
                        <c:v>22.563773719737014</c:v>
                      </c:pt>
                      <c:pt idx="203">
                        <c:v>22.70347996464568</c:v>
                      </c:pt>
                      <c:pt idx="204">
                        <c:v>22.448918833586141</c:v>
                      </c:pt>
                      <c:pt idx="205">
                        <c:v>22.55612940620394</c:v>
                      </c:pt>
                      <c:pt idx="206">
                        <c:v>21.762488446504815</c:v>
                      </c:pt>
                      <c:pt idx="207">
                        <c:v>20.572704969353104</c:v>
                      </c:pt>
                      <c:pt idx="208">
                        <c:v>19.983364715015856</c:v>
                      </c:pt>
                      <c:pt idx="209">
                        <c:v>19.708730783494154</c:v>
                      </c:pt>
                      <c:pt idx="210">
                        <c:v>19.758864206733584</c:v>
                      </c:pt>
                      <c:pt idx="211">
                        <c:v>20.383315818456385</c:v>
                      </c:pt>
                      <c:pt idx="212">
                        <c:v>20.794106497709251</c:v>
                      </c:pt>
                      <c:pt idx="213">
                        <c:v>20.848156586196026</c:v>
                      </c:pt>
                      <c:pt idx="214">
                        <c:v>20.89546407664621</c:v>
                      </c:pt>
                      <c:pt idx="215">
                        <c:v>20.836058260685284</c:v>
                      </c:pt>
                      <c:pt idx="216">
                        <c:v>21.196023996362332</c:v>
                      </c:pt>
                      <c:pt idx="217">
                        <c:v>22.517582888982844</c:v>
                      </c:pt>
                      <c:pt idx="218">
                        <c:v>24.308619894851667</c:v>
                      </c:pt>
                      <c:pt idx="219">
                        <c:v>24.711826060341163</c:v>
                      </c:pt>
                      <c:pt idx="220">
                        <c:v>24.334188788515497</c:v>
                      </c:pt>
                      <c:pt idx="221">
                        <c:v>24.36647128867142</c:v>
                      </c:pt>
                      <c:pt idx="222">
                        <c:v>24.071762830626437</c:v>
                      </c:pt>
                      <c:pt idx="223">
                        <c:v>23.33080609309345</c:v>
                      </c:pt>
                      <c:pt idx="224">
                        <c:v>22.740757355689961</c:v>
                      </c:pt>
                      <c:pt idx="225">
                        <c:v>23.034741019207338</c:v>
                      </c:pt>
                      <c:pt idx="226">
                        <c:v>23.315186173086538</c:v>
                      </c:pt>
                      <c:pt idx="227">
                        <c:v>22.545570043275472</c:v>
                      </c:pt>
                      <c:pt idx="228">
                        <c:v>20.599352553213855</c:v>
                      </c:pt>
                      <c:pt idx="229">
                        <c:v>18.339540707660376</c:v>
                      </c:pt>
                      <c:pt idx="230">
                        <c:v>17.568772067560637</c:v>
                      </c:pt>
                      <c:pt idx="231">
                        <c:v>17.775195558764221</c:v>
                      </c:pt>
                      <c:pt idx="232">
                        <c:v>17.783093393073681</c:v>
                      </c:pt>
                      <c:pt idx="233">
                        <c:v>18.050391639135281</c:v>
                      </c:pt>
                      <c:pt idx="234">
                        <c:v>18.958415354787508</c:v>
                      </c:pt>
                      <c:pt idx="235">
                        <c:v>19.592900518597506</c:v>
                      </c:pt>
                      <c:pt idx="236">
                        <c:v>19.995727468698437</c:v>
                      </c:pt>
                      <c:pt idx="237">
                        <c:v>19.997870510308811</c:v>
                      </c:pt>
                      <c:pt idx="238">
                        <c:v>19.824389414498029</c:v>
                      </c:pt>
                      <c:pt idx="239">
                        <c:v>20.555274320934338</c:v>
                      </c:pt>
                      <c:pt idx="240">
                        <c:v>20.57047745553205</c:v>
                      </c:pt>
                      <c:pt idx="241">
                        <c:v>21.113888216106098</c:v>
                      </c:pt>
                      <c:pt idx="242">
                        <c:v>21.020079722304736</c:v>
                      </c:pt>
                      <c:pt idx="243">
                        <c:v>20.30824283840149</c:v>
                      </c:pt>
                      <c:pt idx="244">
                        <c:v>19.036257588189955</c:v>
                      </c:pt>
                      <c:pt idx="245">
                        <c:v>18.229208217759766</c:v>
                      </c:pt>
                      <c:pt idx="246">
                        <c:v>18.699518927410452</c:v>
                      </c:pt>
                      <c:pt idx="247">
                        <c:v>18.478492784447159</c:v>
                      </c:pt>
                      <c:pt idx="248">
                        <c:v>18.377130347721053</c:v>
                      </c:pt>
                      <c:pt idx="249">
                        <c:v>18.353006866301744</c:v>
                      </c:pt>
                      <c:pt idx="250">
                        <c:v>19.317524431492355</c:v>
                      </c:pt>
                      <c:pt idx="251">
                        <c:v>20.52060464055787</c:v>
                      </c:pt>
                      <c:pt idx="252">
                        <c:v>21.020462925814094</c:v>
                      </c:pt>
                      <c:pt idx="253">
                        <c:v>20.933964764927872</c:v>
                      </c:pt>
                      <c:pt idx="254">
                        <c:v>20.835242108604636</c:v>
                      </c:pt>
                      <c:pt idx="255">
                        <c:v>21.354549120765689</c:v>
                      </c:pt>
                      <c:pt idx="256">
                        <c:v>21.679658847678034</c:v>
                      </c:pt>
                      <c:pt idx="257">
                        <c:v>21.853385500137353</c:v>
                      </c:pt>
                      <c:pt idx="258">
                        <c:v>21.781572305341758</c:v>
                      </c:pt>
                      <c:pt idx="259">
                        <c:v>21.920498236730367</c:v>
                      </c:pt>
                      <c:pt idx="260">
                        <c:v>21.455166287348785</c:v>
                      </c:pt>
                      <c:pt idx="261">
                        <c:v>20.578308050511801</c:v>
                      </c:pt>
                      <c:pt idx="262">
                        <c:v>19.69295145105572</c:v>
                      </c:pt>
                      <c:pt idx="263">
                        <c:v>19.547417042480674</c:v>
                      </c:pt>
                      <c:pt idx="264">
                        <c:v>19.471758227725598</c:v>
                      </c:pt>
                      <c:pt idx="265">
                        <c:v>19.621039517362885</c:v>
                      </c:pt>
                      <c:pt idx="266">
                        <c:v>19.183629732876078</c:v>
                      </c:pt>
                      <c:pt idx="267">
                        <c:v>19.137878497760276</c:v>
                      </c:pt>
                      <c:pt idx="268">
                        <c:v>19.154223944980057</c:v>
                      </c:pt>
                      <c:pt idx="269">
                        <c:v>18.779783811419552</c:v>
                      </c:pt>
                      <c:pt idx="270">
                        <c:v>17.533728273941335</c:v>
                      </c:pt>
                      <c:pt idx="271">
                        <c:v>15.993614472944586</c:v>
                      </c:pt>
                      <c:pt idx="272">
                        <c:v>16.029159608381121</c:v>
                      </c:pt>
                      <c:pt idx="273">
                        <c:v>16.073125664259042</c:v>
                      </c:pt>
                      <c:pt idx="274">
                        <c:v>15.502038466952936</c:v>
                      </c:pt>
                      <c:pt idx="275">
                        <c:v>14.70619858899447</c:v>
                      </c:pt>
                      <c:pt idx="276">
                        <c:v>14.75536925933303</c:v>
                      </c:pt>
                      <c:pt idx="277">
                        <c:v>15.689734795547016</c:v>
                      </c:pt>
                      <c:pt idx="278">
                        <c:v>16.885174235133427</c:v>
                      </c:pt>
                      <c:pt idx="279">
                        <c:v>17.578185798301355</c:v>
                      </c:pt>
                      <c:pt idx="280">
                        <c:v>17.743485290473171</c:v>
                      </c:pt>
                      <c:pt idx="281">
                        <c:v>17.603906715882626</c:v>
                      </c:pt>
                      <c:pt idx="282">
                        <c:v>17.856212137841062</c:v>
                      </c:pt>
                      <c:pt idx="283">
                        <c:v>17.536339230000213</c:v>
                      </c:pt>
                      <c:pt idx="284">
                        <c:v>16.530096977672585</c:v>
                      </c:pt>
                      <c:pt idx="285">
                        <c:v>15.496429391667776</c:v>
                      </c:pt>
                      <c:pt idx="286">
                        <c:v>14.317847038156286</c:v>
                      </c:pt>
                      <c:pt idx="287">
                        <c:v>14.065009868758406</c:v>
                      </c:pt>
                      <c:pt idx="288">
                        <c:v>14.005165925919</c:v>
                      </c:pt>
                      <c:pt idx="289">
                        <c:v>14.418356687223822</c:v>
                      </c:pt>
                      <c:pt idx="290">
                        <c:v>14.27531994231742</c:v>
                      </c:pt>
                      <c:pt idx="291">
                        <c:v>13.702596333282278</c:v>
                      </c:pt>
                      <c:pt idx="292">
                        <c:v>12.661677911029937</c:v>
                      </c:pt>
                      <c:pt idx="293">
                        <c:v>11.244565418564505</c:v>
                      </c:pt>
                      <c:pt idx="294">
                        <c:v>10.418991364938334</c:v>
                      </c:pt>
                      <c:pt idx="295">
                        <c:v>10.33817085812572</c:v>
                      </c:pt>
                      <c:pt idx="296">
                        <c:v>11.317884222251982</c:v>
                      </c:pt>
                      <c:pt idx="297">
                        <c:v>12.815452659792751</c:v>
                      </c:pt>
                      <c:pt idx="298">
                        <c:v>14.143293261398654</c:v>
                      </c:pt>
                      <c:pt idx="299">
                        <c:v>14.925273499935134</c:v>
                      </c:pt>
                      <c:pt idx="300">
                        <c:v>15.198814372112077</c:v>
                      </c:pt>
                      <c:pt idx="301">
                        <c:v>15.228606757716577</c:v>
                      </c:pt>
                      <c:pt idx="302">
                        <c:v>15.415886085448093</c:v>
                      </c:pt>
                      <c:pt idx="303">
                        <c:v>15.995506414521175</c:v>
                      </c:pt>
                      <c:pt idx="304">
                        <c:v>16.83930299850703</c:v>
                      </c:pt>
                      <c:pt idx="305">
                        <c:v>17.81515846849943</c:v>
                      </c:pt>
                      <c:pt idx="306">
                        <c:v>17.936361324472482</c:v>
                      </c:pt>
                      <c:pt idx="307">
                        <c:v>18.337644622698239</c:v>
                      </c:pt>
                      <c:pt idx="308">
                        <c:v>18.588156285625658</c:v>
                      </c:pt>
                      <c:pt idx="309">
                        <c:v>17.608518156738416</c:v>
                      </c:pt>
                      <c:pt idx="310">
                        <c:v>15.276799034265995</c:v>
                      </c:pt>
                      <c:pt idx="311">
                        <c:v>12.676403224072764</c:v>
                      </c:pt>
                      <c:pt idx="312">
                        <c:v>13.35192210718998</c:v>
                      </c:pt>
                      <c:pt idx="313">
                        <c:v>15.137753901555563</c:v>
                      </c:pt>
                      <c:pt idx="314">
                        <c:v>15.89921907446492</c:v>
                      </c:pt>
                      <c:pt idx="315">
                        <c:v>15.79527595113932</c:v>
                      </c:pt>
                      <c:pt idx="316">
                        <c:v>15.545996822176619</c:v>
                      </c:pt>
                      <c:pt idx="317">
                        <c:v>15.484612955570681</c:v>
                      </c:pt>
                      <c:pt idx="318">
                        <c:v>14.786597236983962</c:v>
                      </c:pt>
                      <c:pt idx="319">
                        <c:v>14.719956421631904</c:v>
                      </c:pt>
                      <c:pt idx="320">
                        <c:v>14.842526917620869</c:v>
                      </c:pt>
                      <c:pt idx="321">
                        <c:v>14.86915674608619</c:v>
                      </c:pt>
                      <c:pt idx="322">
                        <c:v>15.090928847872043</c:v>
                      </c:pt>
                      <c:pt idx="323">
                        <c:v>14.898502928073938</c:v>
                      </c:pt>
                      <c:pt idx="324">
                        <c:v>13.839353284373335</c:v>
                      </c:pt>
                      <c:pt idx="325">
                        <c:v>12.282577822626829</c:v>
                      </c:pt>
                      <c:pt idx="326">
                        <c:v>10.830927769838974</c:v>
                      </c:pt>
                      <c:pt idx="327">
                        <c:v>9.7178350623336467</c:v>
                      </c:pt>
                      <c:pt idx="328">
                        <c:v>8.9425888662891975</c:v>
                      </c:pt>
                      <c:pt idx="329">
                        <c:v>8.4498634893447679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5D1-A51A-C5A90592904C}"/>
                  </c:ext>
                </c:extLst>
              </c15:ser>
            </c15:filteredScatterSeries>
            <c15:filteredScatterSeries>
              <c15:ser>
                <c:idx val="2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4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'LC3.3'!$N$2:$N$331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14.722948697561062</c:v>
                      </c:pt>
                      <c:pt idx="1">
                        <c:v>15.433316180636233</c:v>
                      </c:pt>
                      <c:pt idx="2">
                        <c:v>14.95566513182631</c:v>
                      </c:pt>
                      <c:pt idx="3">
                        <c:v>15.243643538564115</c:v>
                      </c:pt>
                      <c:pt idx="4">
                        <c:v>17.018816755927482</c:v>
                      </c:pt>
                      <c:pt idx="5">
                        <c:v>22.363108066161399</c:v>
                      </c:pt>
                      <c:pt idx="6">
                        <c:v>22.596521201431631</c:v>
                      </c:pt>
                      <c:pt idx="7">
                        <c:v>16.536742648334602</c:v>
                      </c:pt>
                      <c:pt idx="8">
                        <c:v>12.749555717865741</c:v>
                      </c:pt>
                      <c:pt idx="9">
                        <c:v>12.842911389809466</c:v>
                      </c:pt>
                      <c:pt idx="10">
                        <c:v>12.575194131668511</c:v>
                      </c:pt>
                      <c:pt idx="11">
                        <c:v>12.152835971467981</c:v>
                      </c:pt>
                      <c:pt idx="12">
                        <c:v>16.040017302562667</c:v>
                      </c:pt>
                      <c:pt idx="13">
                        <c:v>22.910939481769468</c:v>
                      </c:pt>
                      <c:pt idx="14">
                        <c:v>30.351474222830863</c:v>
                      </c:pt>
                      <c:pt idx="15">
                        <c:v>33.57167650822182</c:v>
                      </c:pt>
                      <c:pt idx="16">
                        <c:v>34.047360070457174</c:v>
                      </c:pt>
                      <c:pt idx="17">
                        <c:v>34.78612394968993</c:v>
                      </c:pt>
                      <c:pt idx="18">
                        <c:v>36.821994008413633</c:v>
                      </c:pt>
                      <c:pt idx="19">
                        <c:v>37.830316746842549</c:v>
                      </c:pt>
                      <c:pt idx="20">
                        <c:v>37.430017185595737</c:v>
                      </c:pt>
                      <c:pt idx="21">
                        <c:v>37.362448278474723</c:v>
                      </c:pt>
                      <c:pt idx="22">
                        <c:v>37.06203986533778</c:v>
                      </c:pt>
                      <c:pt idx="23">
                        <c:v>38.042167366321458</c:v>
                      </c:pt>
                      <c:pt idx="24">
                        <c:v>39.17061309557598</c:v>
                      </c:pt>
                      <c:pt idx="25">
                        <c:v>38.320098941993258</c:v>
                      </c:pt>
                      <c:pt idx="26">
                        <c:v>35.546372692896014</c:v>
                      </c:pt>
                      <c:pt idx="27">
                        <c:v>33.821969981054629</c:v>
                      </c:pt>
                      <c:pt idx="28">
                        <c:v>33.880322106084719</c:v>
                      </c:pt>
                      <c:pt idx="29">
                        <c:v>34.461619219458036</c:v>
                      </c:pt>
                      <c:pt idx="30">
                        <c:v>34.059383564882324</c:v>
                      </c:pt>
                      <c:pt idx="31">
                        <c:v>33.442400475842142</c:v>
                      </c:pt>
                      <c:pt idx="32">
                        <c:v>33.595186298512409</c:v>
                      </c:pt>
                      <c:pt idx="33">
                        <c:v>33.590579876126561</c:v>
                      </c:pt>
                      <c:pt idx="34">
                        <c:v>33.48030635774559</c:v>
                      </c:pt>
                      <c:pt idx="35">
                        <c:v>33.086691117064134</c:v>
                      </c:pt>
                      <c:pt idx="36">
                        <c:v>33.107597636662774</c:v>
                      </c:pt>
                      <c:pt idx="37">
                        <c:v>32.836942664784075</c:v>
                      </c:pt>
                      <c:pt idx="38">
                        <c:v>33.06623517026425</c:v>
                      </c:pt>
                      <c:pt idx="39">
                        <c:v>32.960824250419115</c:v>
                      </c:pt>
                      <c:pt idx="40">
                        <c:v>33.229167933811283</c:v>
                      </c:pt>
                      <c:pt idx="41">
                        <c:v>33.874476947366773</c:v>
                      </c:pt>
                      <c:pt idx="42">
                        <c:v>34.745789822524642</c:v>
                      </c:pt>
                      <c:pt idx="43">
                        <c:v>34.980806457019561</c:v>
                      </c:pt>
                      <c:pt idx="44">
                        <c:v>34.926957572618939</c:v>
                      </c:pt>
                      <c:pt idx="45">
                        <c:v>34.964474068199628</c:v>
                      </c:pt>
                      <c:pt idx="46">
                        <c:v>34.747115093498849</c:v>
                      </c:pt>
                      <c:pt idx="47">
                        <c:v>34.38851111041248</c:v>
                      </c:pt>
                      <c:pt idx="48">
                        <c:v>34.554551599511974</c:v>
                      </c:pt>
                      <c:pt idx="49">
                        <c:v>34.72333817547878</c:v>
                      </c:pt>
                      <c:pt idx="50">
                        <c:v>34.637548651201676</c:v>
                      </c:pt>
                      <c:pt idx="51">
                        <c:v>34.473850968396896</c:v>
                      </c:pt>
                      <c:pt idx="52">
                        <c:v>35.016040276237341</c:v>
                      </c:pt>
                      <c:pt idx="53">
                        <c:v>35.000724940101748</c:v>
                      </c:pt>
                      <c:pt idx="54">
                        <c:v>35.094682961011046</c:v>
                      </c:pt>
                      <c:pt idx="55">
                        <c:v>34.649327393687756</c:v>
                      </c:pt>
                      <c:pt idx="56">
                        <c:v>34.540357256483389</c:v>
                      </c:pt>
                      <c:pt idx="57">
                        <c:v>34.421395943345004</c:v>
                      </c:pt>
                      <c:pt idx="58">
                        <c:v>34.406538644162687</c:v>
                      </c:pt>
                      <c:pt idx="59">
                        <c:v>34.471317454120381</c:v>
                      </c:pt>
                      <c:pt idx="60">
                        <c:v>34.617746300055309</c:v>
                      </c:pt>
                      <c:pt idx="61">
                        <c:v>35.069224282352963</c:v>
                      </c:pt>
                      <c:pt idx="62">
                        <c:v>35.287397178691414</c:v>
                      </c:pt>
                      <c:pt idx="63">
                        <c:v>35.779960721012671</c:v>
                      </c:pt>
                      <c:pt idx="64">
                        <c:v>35.613894243394199</c:v>
                      </c:pt>
                      <c:pt idx="65">
                        <c:v>34.271006784148945</c:v>
                      </c:pt>
                      <c:pt idx="66">
                        <c:v>33.566157503930299</c:v>
                      </c:pt>
                      <c:pt idx="67">
                        <c:v>33.571215848589901</c:v>
                      </c:pt>
                      <c:pt idx="68">
                        <c:v>33.504738973475362</c:v>
                      </c:pt>
                      <c:pt idx="69">
                        <c:v>33.250537942445312</c:v>
                      </c:pt>
                      <c:pt idx="70">
                        <c:v>33.425537896528731</c:v>
                      </c:pt>
                      <c:pt idx="71">
                        <c:v>34.129884597057405</c:v>
                      </c:pt>
                      <c:pt idx="72">
                        <c:v>33.319340059734103</c:v>
                      </c:pt>
                      <c:pt idx="73">
                        <c:v>32.569484707917056</c:v>
                      </c:pt>
                      <c:pt idx="74">
                        <c:v>32.409036157571421</c:v>
                      </c:pt>
                      <c:pt idx="75">
                        <c:v>31.464850824171972</c:v>
                      </c:pt>
                      <c:pt idx="76">
                        <c:v>31.26655901165601</c:v>
                      </c:pt>
                      <c:pt idx="77">
                        <c:v>31.244004726297891</c:v>
                      </c:pt>
                      <c:pt idx="78">
                        <c:v>31.187430807891996</c:v>
                      </c:pt>
                      <c:pt idx="79">
                        <c:v>31.087156863827769</c:v>
                      </c:pt>
                      <c:pt idx="80">
                        <c:v>31.015729200072055</c:v>
                      </c:pt>
                      <c:pt idx="81">
                        <c:v>31.395897208457033</c:v>
                      </c:pt>
                      <c:pt idx="82">
                        <c:v>31.414008030189368</c:v>
                      </c:pt>
                      <c:pt idx="83">
                        <c:v>31.985407826381266</c:v>
                      </c:pt>
                      <c:pt idx="84">
                        <c:v>32.090572498593453</c:v>
                      </c:pt>
                      <c:pt idx="85">
                        <c:v>33.371999059069168</c:v>
                      </c:pt>
                      <c:pt idx="86">
                        <c:v>33.552589386681014</c:v>
                      </c:pt>
                      <c:pt idx="87">
                        <c:v>32.598358289373522</c:v>
                      </c:pt>
                      <c:pt idx="88">
                        <c:v>32.888732996450742</c:v>
                      </c:pt>
                      <c:pt idx="89">
                        <c:v>37.50590064800609</c:v>
                      </c:pt>
                      <c:pt idx="90">
                        <c:v>44.84755389104054</c:v>
                      </c:pt>
                      <c:pt idx="91">
                        <c:v>51.921107785241283</c:v>
                      </c:pt>
                      <c:pt idx="92">
                        <c:v>56.801747840938027</c:v>
                      </c:pt>
                      <c:pt idx="93">
                        <c:v>55.160831147263401</c:v>
                      </c:pt>
                      <c:pt idx="94">
                        <c:v>51.669720314821518</c:v>
                      </c:pt>
                      <c:pt idx="95">
                        <c:v>47.628961398035223</c:v>
                      </c:pt>
                      <c:pt idx="96">
                        <c:v>39.837924352881657</c:v>
                      </c:pt>
                      <c:pt idx="97">
                        <c:v>31.288814564698505</c:v>
                      </c:pt>
                      <c:pt idx="98">
                        <c:v>25.524042173420362</c:v>
                      </c:pt>
                      <c:pt idx="99">
                        <c:v>22.908888981611085</c:v>
                      </c:pt>
                      <c:pt idx="100">
                        <c:v>23.373871969090388</c:v>
                      </c:pt>
                      <c:pt idx="101">
                        <c:v>22.073124433188916</c:v>
                      </c:pt>
                      <c:pt idx="102">
                        <c:v>17.910874097094666</c:v>
                      </c:pt>
                      <c:pt idx="103">
                        <c:v>14.23362462682568</c:v>
                      </c:pt>
                      <c:pt idx="104">
                        <c:v>12.385463810384614</c:v>
                      </c:pt>
                      <c:pt idx="105">
                        <c:v>12.396970614199727</c:v>
                      </c:pt>
                      <c:pt idx="106">
                        <c:v>12.432369044112278</c:v>
                      </c:pt>
                      <c:pt idx="107">
                        <c:v>11.293762433784472</c:v>
                      </c:pt>
                      <c:pt idx="108">
                        <c:v>10.990339723912163</c:v>
                      </c:pt>
                      <c:pt idx="109">
                        <c:v>10.975743376821409</c:v>
                      </c:pt>
                      <c:pt idx="110">
                        <c:v>11.068743660432469</c:v>
                      </c:pt>
                      <c:pt idx="111">
                        <c:v>11.186223772734113</c:v>
                      </c:pt>
                      <c:pt idx="112">
                        <c:v>12.219906662265561</c:v>
                      </c:pt>
                      <c:pt idx="113">
                        <c:v>12.932834727614823</c:v>
                      </c:pt>
                      <c:pt idx="114">
                        <c:v>13.265879447445636</c:v>
                      </c:pt>
                      <c:pt idx="115">
                        <c:v>13.502672081310676</c:v>
                      </c:pt>
                      <c:pt idx="116">
                        <c:v>12.977436807296995</c:v>
                      </c:pt>
                      <c:pt idx="117">
                        <c:v>12.127242042904093</c:v>
                      </c:pt>
                      <c:pt idx="118">
                        <c:v>11.585040294727875</c:v>
                      </c:pt>
                      <c:pt idx="119">
                        <c:v>11.35902207046853</c:v>
                      </c:pt>
                      <c:pt idx="120">
                        <c:v>11.549344374908564</c:v>
                      </c:pt>
                      <c:pt idx="121">
                        <c:v>10.869533359124839</c:v>
                      </c:pt>
                      <c:pt idx="122">
                        <c:v>10.944923217226673</c:v>
                      </c:pt>
                      <c:pt idx="123">
                        <c:v>12.00824158451584</c:v>
                      </c:pt>
                      <c:pt idx="124">
                        <c:v>14.728131768391624</c:v>
                      </c:pt>
                      <c:pt idx="125">
                        <c:v>18.192899754460171</c:v>
                      </c:pt>
                      <c:pt idx="126">
                        <c:v>19.072079742009524</c:v>
                      </c:pt>
                      <c:pt idx="127">
                        <c:v>18.125936971041302</c:v>
                      </c:pt>
                      <c:pt idx="128">
                        <c:v>16.341357300966838</c:v>
                      </c:pt>
                      <c:pt idx="129">
                        <c:v>15.04233672384767</c:v>
                      </c:pt>
                      <c:pt idx="130">
                        <c:v>14.270485318873209</c:v>
                      </c:pt>
                      <c:pt idx="131">
                        <c:v>13.961116478988846</c:v>
                      </c:pt>
                      <c:pt idx="132">
                        <c:v>14.094940367217667</c:v>
                      </c:pt>
                      <c:pt idx="133">
                        <c:v>13.721812409809303</c:v>
                      </c:pt>
                      <c:pt idx="134">
                        <c:v>14.354434973869978</c:v>
                      </c:pt>
                      <c:pt idx="135">
                        <c:v>16.058238565642903</c:v>
                      </c:pt>
                      <c:pt idx="136">
                        <c:v>18.071735203372715</c:v>
                      </c:pt>
                      <c:pt idx="137">
                        <c:v>19.502725843551389</c:v>
                      </c:pt>
                      <c:pt idx="138">
                        <c:v>20.127539951921523</c:v>
                      </c:pt>
                      <c:pt idx="139">
                        <c:v>18.073072750693818</c:v>
                      </c:pt>
                      <c:pt idx="140">
                        <c:v>15.189808801539865</c:v>
                      </c:pt>
                      <c:pt idx="141">
                        <c:v>13.059991141813521</c:v>
                      </c:pt>
                      <c:pt idx="142">
                        <c:v>12.964293856711933</c:v>
                      </c:pt>
                      <c:pt idx="143">
                        <c:v>13.022607852128093</c:v>
                      </c:pt>
                      <c:pt idx="144">
                        <c:v>13.028367030783651</c:v>
                      </c:pt>
                      <c:pt idx="145">
                        <c:v>15.09355671257145</c:v>
                      </c:pt>
                      <c:pt idx="146">
                        <c:v>18.404139732351489</c:v>
                      </c:pt>
                      <c:pt idx="147">
                        <c:v>18.173342472868004</c:v>
                      </c:pt>
                      <c:pt idx="148">
                        <c:v>16.201866692306353</c:v>
                      </c:pt>
                      <c:pt idx="149">
                        <c:v>15.460605484870761</c:v>
                      </c:pt>
                      <c:pt idx="150">
                        <c:v>15.822000178628702</c:v>
                      </c:pt>
                      <c:pt idx="151">
                        <c:v>15.974415494222697</c:v>
                      </c:pt>
                      <c:pt idx="152">
                        <c:v>16.617330673429105</c:v>
                      </c:pt>
                      <c:pt idx="153">
                        <c:v>18.174409207294715</c:v>
                      </c:pt>
                      <c:pt idx="154">
                        <c:v>19.1569316875743</c:v>
                      </c:pt>
                      <c:pt idx="155">
                        <c:v>19.410841798738776</c:v>
                      </c:pt>
                      <c:pt idx="156">
                        <c:v>19.434932078573343</c:v>
                      </c:pt>
                      <c:pt idx="157">
                        <c:v>19.262322421096471</c:v>
                      </c:pt>
                      <c:pt idx="158">
                        <c:v>19.077113249266706</c:v>
                      </c:pt>
                      <c:pt idx="159">
                        <c:v>19.037513999144302</c:v>
                      </c:pt>
                      <c:pt idx="160">
                        <c:v>18.788914834257685</c:v>
                      </c:pt>
                      <c:pt idx="161">
                        <c:v>19.179636077112541</c:v>
                      </c:pt>
                      <c:pt idx="162">
                        <c:v>20.214856488957246</c:v>
                      </c:pt>
                      <c:pt idx="163">
                        <c:v>22.065152246800906</c:v>
                      </c:pt>
                      <c:pt idx="164">
                        <c:v>22.547617028369128</c:v>
                      </c:pt>
                      <c:pt idx="165">
                        <c:v>22.546665082776865</c:v>
                      </c:pt>
                      <c:pt idx="166">
                        <c:v>22.59904468868562</c:v>
                      </c:pt>
                      <c:pt idx="167">
                        <c:v>22.491922444242086</c:v>
                      </c:pt>
                      <c:pt idx="168">
                        <c:v>22.489730015390162</c:v>
                      </c:pt>
                      <c:pt idx="169">
                        <c:v>21.974589693563452</c:v>
                      </c:pt>
                      <c:pt idx="170">
                        <c:v>21.902765837702947</c:v>
                      </c:pt>
                      <c:pt idx="171">
                        <c:v>22.498736564375864</c:v>
                      </c:pt>
                      <c:pt idx="172">
                        <c:v>22.99897029563904</c:v>
                      </c:pt>
                      <c:pt idx="173">
                        <c:v>23.05641540774748</c:v>
                      </c:pt>
                      <c:pt idx="174">
                        <c:v>21.858446797734636</c:v>
                      </c:pt>
                      <c:pt idx="175">
                        <c:v>21.872063572550513</c:v>
                      </c:pt>
                      <c:pt idx="176">
                        <c:v>21.814488654079987</c:v>
                      </c:pt>
                      <c:pt idx="177">
                        <c:v>21.811504049298001</c:v>
                      </c:pt>
                      <c:pt idx="178">
                        <c:v>21.804710063259215</c:v>
                      </c:pt>
                      <c:pt idx="179">
                        <c:v>22.11320235249265</c:v>
                      </c:pt>
                      <c:pt idx="180">
                        <c:v>22.073351249488152</c:v>
                      </c:pt>
                      <c:pt idx="181">
                        <c:v>22.463232505207486</c:v>
                      </c:pt>
                      <c:pt idx="182">
                        <c:v>20.962260443683885</c:v>
                      </c:pt>
                      <c:pt idx="183">
                        <c:v>19.095907683347409</c:v>
                      </c:pt>
                      <c:pt idx="184">
                        <c:v>18.475168510645361</c:v>
                      </c:pt>
                      <c:pt idx="185">
                        <c:v>18.430130211382171</c:v>
                      </c:pt>
                      <c:pt idx="186">
                        <c:v>18.506689638176514</c:v>
                      </c:pt>
                      <c:pt idx="187">
                        <c:v>18.36478637590454</c:v>
                      </c:pt>
                      <c:pt idx="188">
                        <c:v>18.610030951261777</c:v>
                      </c:pt>
                      <c:pt idx="189">
                        <c:v>18.19020283100582</c:v>
                      </c:pt>
                      <c:pt idx="190">
                        <c:v>18.915497926063104</c:v>
                      </c:pt>
                      <c:pt idx="191">
                        <c:v>19.935386669254846</c:v>
                      </c:pt>
                      <c:pt idx="192">
                        <c:v>20.020104980834088</c:v>
                      </c:pt>
                      <c:pt idx="193">
                        <c:v>19.496953457707761</c:v>
                      </c:pt>
                      <c:pt idx="194">
                        <c:v>19.603123904198206</c:v>
                      </c:pt>
                      <c:pt idx="195">
                        <c:v>19.547311500017845</c:v>
                      </c:pt>
                      <c:pt idx="196">
                        <c:v>20.194228415429713</c:v>
                      </c:pt>
                      <c:pt idx="197">
                        <c:v>22.350956678197324</c:v>
                      </c:pt>
                      <c:pt idx="198">
                        <c:v>21.808686769376937</c:v>
                      </c:pt>
                      <c:pt idx="199">
                        <c:v>19.392223568946928</c:v>
                      </c:pt>
                      <c:pt idx="200">
                        <c:v>18.467565554379512</c:v>
                      </c:pt>
                      <c:pt idx="201">
                        <c:v>18.783102806493797</c:v>
                      </c:pt>
                      <c:pt idx="202">
                        <c:v>18.977614360970726</c:v>
                      </c:pt>
                      <c:pt idx="203">
                        <c:v>19.171184502016658</c:v>
                      </c:pt>
                      <c:pt idx="204">
                        <c:v>20.180074152867782</c:v>
                      </c:pt>
                      <c:pt idx="205">
                        <c:v>19.505099479018501</c:v>
                      </c:pt>
                      <c:pt idx="206">
                        <c:v>18.51470194702306</c:v>
                      </c:pt>
                      <c:pt idx="207">
                        <c:v>18.32225757154125</c:v>
                      </c:pt>
                      <c:pt idx="208">
                        <c:v>18.43394605464287</c:v>
                      </c:pt>
                      <c:pt idx="209">
                        <c:v>18.45765409711148</c:v>
                      </c:pt>
                      <c:pt idx="210">
                        <c:v>18.50547618851197</c:v>
                      </c:pt>
                      <c:pt idx="211">
                        <c:v>18.912453874873673</c:v>
                      </c:pt>
                      <c:pt idx="212">
                        <c:v>19.304599204064459</c:v>
                      </c:pt>
                      <c:pt idx="213">
                        <c:v>18.580875225715516</c:v>
                      </c:pt>
                      <c:pt idx="214">
                        <c:v>17.515459065153689</c:v>
                      </c:pt>
                      <c:pt idx="215">
                        <c:v>17.447503070172083</c:v>
                      </c:pt>
                      <c:pt idx="216">
                        <c:v>17.392492345008311</c:v>
                      </c:pt>
                      <c:pt idx="217">
                        <c:v>17.151425515892981</c:v>
                      </c:pt>
                      <c:pt idx="218">
                        <c:v>17.93775629525279</c:v>
                      </c:pt>
                      <c:pt idx="219">
                        <c:v>20.188063484706237</c:v>
                      </c:pt>
                      <c:pt idx="220">
                        <c:v>21.664449936806278</c:v>
                      </c:pt>
                      <c:pt idx="221">
                        <c:v>21.48313644248779</c:v>
                      </c:pt>
                      <c:pt idx="222">
                        <c:v>21.236153103079406</c:v>
                      </c:pt>
                      <c:pt idx="223">
                        <c:v>21.358953068145745</c:v>
                      </c:pt>
                      <c:pt idx="224">
                        <c:v>21.340309541834014</c:v>
                      </c:pt>
                      <c:pt idx="225">
                        <c:v>20.026376652760781</c:v>
                      </c:pt>
                      <c:pt idx="226">
                        <c:v>17.895938400575908</c:v>
                      </c:pt>
                      <c:pt idx="227">
                        <c:v>16.124384129439559</c:v>
                      </c:pt>
                      <c:pt idx="228">
                        <c:v>15.407455200207806</c:v>
                      </c:pt>
                      <c:pt idx="229">
                        <c:v>15.797064636906688</c:v>
                      </c:pt>
                      <c:pt idx="230">
                        <c:v>16.026995537336504</c:v>
                      </c:pt>
                      <c:pt idx="231">
                        <c:v>16.171161242015078</c:v>
                      </c:pt>
                      <c:pt idx="232">
                        <c:v>16.765809290336055</c:v>
                      </c:pt>
                      <c:pt idx="233">
                        <c:v>17.25442515150316</c:v>
                      </c:pt>
                      <c:pt idx="234">
                        <c:v>17.19416584975983</c:v>
                      </c:pt>
                      <c:pt idx="235">
                        <c:v>17.35105789189485</c:v>
                      </c:pt>
                      <c:pt idx="236">
                        <c:v>17.872599166774503</c:v>
                      </c:pt>
                      <c:pt idx="237">
                        <c:v>18.771412002969388</c:v>
                      </c:pt>
                      <c:pt idx="238">
                        <c:v>19.562483762133141</c:v>
                      </c:pt>
                      <c:pt idx="239">
                        <c:v>19.424429139335707</c:v>
                      </c:pt>
                      <c:pt idx="240">
                        <c:v>19.462063150261187</c:v>
                      </c:pt>
                      <c:pt idx="241">
                        <c:v>17.517653753538085</c:v>
                      </c:pt>
                      <c:pt idx="242">
                        <c:v>15.700188720156788</c:v>
                      </c:pt>
                      <c:pt idx="243">
                        <c:v>15.092711739873918</c:v>
                      </c:pt>
                      <c:pt idx="244">
                        <c:v>15.191532152934537</c:v>
                      </c:pt>
                      <c:pt idx="245">
                        <c:v>15.378125799377283</c:v>
                      </c:pt>
                      <c:pt idx="246">
                        <c:v>15.695296899524365</c:v>
                      </c:pt>
                      <c:pt idx="247">
                        <c:v>17.027567886173909</c:v>
                      </c:pt>
                      <c:pt idx="248">
                        <c:v>17.329587694332201</c:v>
                      </c:pt>
                      <c:pt idx="249">
                        <c:v>17.319482939746241</c:v>
                      </c:pt>
                      <c:pt idx="250">
                        <c:v>17.046391966473255</c:v>
                      </c:pt>
                      <c:pt idx="251">
                        <c:v>17.019619425049846</c:v>
                      </c:pt>
                      <c:pt idx="252">
                        <c:v>17.585337940767886</c:v>
                      </c:pt>
                      <c:pt idx="253">
                        <c:v>18.513341986840878</c:v>
                      </c:pt>
                      <c:pt idx="254">
                        <c:v>19.397650772669525</c:v>
                      </c:pt>
                      <c:pt idx="255">
                        <c:v>19.460605317813794</c:v>
                      </c:pt>
                      <c:pt idx="256">
                        <c:v>19.424803802796475</c:v>
                      </c:pt>
                      <c:pt idx="257">
                        <c:v>19.577866247260321</c:v>
                      </c:pt>
                      <c:pt idx="258">
                        <c:v>19.897107296642037</c:v>
                      </c:pt>
                      <c:pt idx="259">
                        <c:v>19.251188266978836</c:v>
                      </c:pt>
                      <c:pt idx="260">
                        <c:v>18.661747884911303</c:v>
                      </c:pt>
                      <c:pt idx="261">
                        <c:v>18.661063403710436</c:v>
                      </c:pt>
                      <c:pt idx="262">
                        <c:v>18.690497140722961</c:v>
                      </c:pt>
                      <c:pt idx="263">
                        <c:v>17.886575667870758</c:v>
                      </c:pt>
                      <c:pt idx="264">
                        <c:v>17.587902876103076</c:v>
                      </c:pt>
                      <c:pt idx="265">
                        <c:v>17.6170262941387</c:v>
                      </c:pt>
                      <c:pt idx="266">
                        <c:v>17.567559705243205</c:v>
                      </c:pt>
                      <c:pt idx="267">
                        <c:v>16.170434501533599</c:v>
                      </c:pt>
                      <c:pt idx="268">
                        <c:v>14.934023649127329</c:v>
                      </c:pt>
                      <c:pt idx="269">
                        <c:v>14.505984395046209</c:v>
                      </c:pt>
                      <c:pt idx="270">
                        <c:v>14.480550357739318</c:v>
                      </c:pt>
                      <c:pt idx="271">
                        <c:v>14.590632929644499</c:v>
                      </c:pt>
                      <c:pt idx="272">
                        <c:v>13.683641512848689</c:v>
                      </c:pt>
                      <c:pt idx="273">
                        <c:v>12.913721561822232</c:v>
                      </c:pt>
                      <c:pt idx="274">
                        <c:v>12.594416670339438</c:v>
                      </c:pt>
                      <c:pt idx="275">
                        <c:v>12.753365790038034</c:v>
                      </c:pt>
                      <c:pt idx="276">
                        <c:v>12.743325925775391</c:v>
                      </c:pt>
                      <c:pt idx="277">
                        <c:v>12.966329137605415</c:v>
                      </c:pt>
                      <c:pt idx="278">
                        <c:v>13.784229563023993</c:v>
                      </c:pt>
                      <c:pt idx="279">
                        <c:v>14.737246441301581</c:v>
                      </c:pt>
                      <c:pt idx="280">
                        <c:v>15.519832719883023</c:v>
                      </c:pt>
                      <c:pt idx="281">
                        <c:v>16.158883325590825</c:v>
                      </c:pt>
                      <c:pt idx="282">
                        <c:v>15.273092757824321</c:v>
                      </c:pt>
                      <c:pt idx="283">
                        <c:v>13.765051720847431</c:v>
                      </c:pt>
                      <c:pt idx="284">
                        <c:v>13.109076371589419</c:v>
                      </c:pt>
                      <c:pt idx="285">
                        <c:v>13.000024962201087</c:v>
                      </c:pt>
                      <c:pt idx="286">
                        <c:v>13.183033616069578</c:v>
                      </c:pt>
                      <c:pt idx="287">
                        <c:v>13.215218335546094</c:v>
                      </c:pt>
                      <c:pt idx="288">
                        <c:v>13.525598933100694</c:v>
                      </c:pt>
                      <c:pt idx="289">
                        <c:v>12.354102877459598</c:v>
                      </c:pt>
                      <c:pt idx="290">
                        <c:v>10.938229621337555</c:v>
                      </c:pt>
                      <c:pt idx="291">
                        <c:v>10.162983399339252</c:v>
                      </c:pt>
                      <c:pt idx="292">
                        <c:v>9.5246581322246264</c:v>
                      </c:pt>
                      <c:pt idx="293">
                        <c:v>8.7300200795811058</c:v>
                      </c:pt>
                      <c:pt idx="294">
                        <c:v>8.1306590426261227</c:v>
                      </c:pt>
                      <c:pt idx="295">
                        <c:v>8.1261889946579924</c:v>
                      </c:pt>
                      <c:pt idx="296">
                        <c:v>7.8816433214714419</c:v>
                      </c:pt>
                      <c:pt idx="297">
                        <c:v>7.8939865461406917</c:v>
                      </c:pt>
                      <c:pt idx="298">
                        <c:v>9.0055645792951893</c:v>
                      </c:pt>
                      <c:pt idx="299">
                        <c:v>11.003179789367753</c:v>
                      </c:pt>
                      <c:pt idx="300">
                        <c:v>12.810985298111559</c:v>
                      </c:pt>
                      <c:pt idx="301">
                        <c:v>13.860231145855046</c:v>
                      </c:pt>
                      <c:pt idx="302">
                        <c:v>14.464172312080152</c:v>
                      </c:pt>
                      <c:pt idx="303">
                        <c:v>14.768256294870531</c:v>
                      </c:pt>
                      <c:pt idx="304">
                        <c:v>14.864392867847911</c:v>
                      </c:pt>
                      <c:pt idx="305">
                        <c:v>15.124620929406515</c:v>
                      </c:pt>
                      <c:pt idx="306">
                        <c:v>15.873748603348991</c:v>
                      </c:pt>
                      <c:pt idx="307">
                        <c:v>14.633739535140915</c:v>
                      </c:pt>
                      <c:pt idx="308">
                        <c:v>11.974741069628799</c:v>
                      </c:pt>
                      <c:pt idx="309">
                        <c:v>9.9236440122040044</c:v>
                      </c:pt>
                      <c:pt idx="310">
                        <c:v>9.098659149875953</c:v>
                      </c:pt>
                      <c:pt idx="311">
                        <c:v>9.6713488188779309</c:v>
                      </c:pt>
                      <c:pt idx="312">
                        <c:v>9.4555705669175065</c:v>
                      </c:pt>
                      <c:pt idx="313">
                        <c:v>9.8561778470742745</c:v>
                      </c:pt>
                      <c:pt idx="314">
                        <c:v>11.271820557689718</c:v>
                      </c:pt>
                      <c:pt idx="315">
                        <c:v>12.895493075912928</c:v>
                      </c:pt>
                      <c:pt idx="316">
                        <c:v>13.739372993340794</c:v>
                      </c:pt>
                      <c:pt idx="317">
                        <c:v>13.303210824724127</c:v>
                      </c:pt>
                      <c:pt idx="318">
                        <c:v>13.325644953302007</c:v>
                      </c:pt>
                      <c:pt idx="319">
                        <c:v>13.345972465192302</c:v>
                      </c:pt>
                      <c:pt idx="320">
                        <c:v>13.386632298989117</c:v>
                      </c:pt>
                      <c:pt idx="321">
                        <c:v>13.16388820214787</c:v>
                      </c:pt>
                      <c:pt idx="322">
                        <c:v>12.196067594866136</c:v>
                      </c:pt>
                      <c:pt idx="323">
                        <c:v>10.823378327417778</c:v>
                      </c:pt>
                      <c:pt idx="324">
                        <c:v>9.5157912395013007</c:v>
                      </c:pt>
                      <c:pt idx="325">
                        <c:v>8.6146620615001961</c:v>
                      </c:pt>
                      <c:pt idx="326">
                        <c:v>8.1774774427354249</c:v>
                      </c:pt>
                      <c:pt idx="327">
                        <c:v>7.9213607902990422</c:v>
                      </c:pt>
                      <c:pt idx="328">
                        <c:v>7.9841043091106387</c:v>
                      </c:pt>
                      <c:pt idx="329">
                        <c:v>8.0293855914298788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5D1-A51A-C5A90592904C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8"/>
          <c:tx>
            <c:strRef>
              <c:f>'LC3.3'!$O$1</c:f>
              <c:strCache>
                <c:ptCount val="1"/>
                <c:pt idx="0">
                  <c:v>elevation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'LC3.3'!$O$2:$O$331</c:f>
              <c:numCache>
                <c:formatCode>General</c:formatCode>
                <c:ptCount val="330"/>
                <c:pt idx="29">
                  <c:v>35.602522274627518</c:v>
                </c:pt>
                <c:pt idx="91">
                  <c:v>57.957071407991045</c:v>
                </c:pt>
                <c:pt idx="107">
                  <c:v>12.712801152927103</c:v>
                </c:pt>
                <c:pt idx="134">
                  <c:v>17.314180547992088</c:v>
                </c:pt>
                <c:pt idx="162">
                  <c:v>22.306503049683116</c:v>
                </c:pt>
                <c:pt idx="175">
                  <c:v>23.086526643055237</c:v>
                </c:pt>
                <c:pt idx="183">
                  <c:v>21.901063881560727</c:v>
                </c:pt>
                <c:pt idx="189">
                  <c:v>21.723754177020119</c:v>
                </c:pt>
                <c:pt idx="194">
                  <c:v>22.452138134099396</c:v>
                </c:pt>
                <c:pt idx="198">
                  <c:v>24.591069535674666</c:v>
                </c:pt>
                <c:pt idx="202">
                  <c:v>20.77069404035387</c:v>
                </c:pt>
                <c:pt idx="218">
                  <c:v>21.123188095052228</c:v>
                </c:pt>
                <c:pt idx="235">
                  <c:v>18.471979205246178</c:v>
                </c:pt>
                <c:pt idx="244">
                  <c:v>17.113894870562245</c:v>
                </c:pt>
                <c:pt idx="254">
                  <c:v>20.11644644063708</c:v>
                </c:pt>
                <c:pt idx="282">
                  <c:v>16.564652447832692</c:v>
                </c:pt>
                <c:pt idx="296">
                  <c:v>9.5997637718617117</c:v>
                </c:pt>
                <c:pt idx="303">
                  <c:v>15.381881354695853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4-45D1-A51A-C5A90592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valAx>
        <c:axId val="1048307039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090575"/>
        <c:crosses val="autoZero"/>
        <c:crossBetween val="midCat"/>
        <c:majorUnit val="200"/>
      </c:valAx>
      <c:valAx>
        <c:axId val="1023090575"/>
        <c:scaling>
          <c:orientation val="minMax"/>
          <c:max val="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3070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36462414865651E-2"/>
          <c:y val="1.0457371112794524E-2"/>
          <c:w val="0.9495346841460145"/>
          <c:h val="0.95421684338407986"/>
        </c:manualLayout>
      </c:layout>
      <c:scatterChart>
        <c:scatterStyle val="smoothMarker"/>
        <c:varyColors val="0"/>
        <c:ser>
          <c:idx val="1"/>
          <c:order val="1"/>
          <c:tx>
            <c:v>1.3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'LC1.3'!$D:$D</c:f>
              <c:strCache>
                <c:ptCount val="313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strCache>
              <c:extLst xmlns:c15="http://schemas.microsoft.com/office/drawing/2012/chart"/>
            </c:strRef>
          </c:xVal>
          <c:yVal>
            <c:numRef>
              <c:f>'LC1.3'!$E:$E</c:f>
              <c:numCache>
                <c:formatCode>General</c:formatCode>
                <c:ptCount val="1048576"/>
                <c:pt idx="0">
                  <c:v>0</c:v>
                </c:pt>
                <c:pt idx="1">
                  <c:v>11.9922543782167</c:v>
                </c:pt>
                <c:pt idx="2">
                  <c:v>28.532316372601947</c:v>
                </c:pt>
                <c:pt idx="3">
                  <c:v>35.744977331701982</c:v>
                </c:pt>
                <c:pt idx="4">
                  <c:v>33.211757451990323</c:v>
                </c:pt>
                <c:pt idx="5">
                  <c:v>31.670330378078525</c:v>
                </c:pt>
                <c:pt idx="6">
                  <c:v>40.868478104181072</c:v>
                </c:pt>
                <c:pt idx="7">
                  <c:v>58.480704544253996</c:v>
                </c:pt>
                <c:pt idx="8">
                  <c:v>69.492311054137687</c:v>
                </c:pt>
                <c:pt idx="9">
                  <c:v>70.629328371386137</c:v>
                </c:pt>
                <c:pt idx="10">
                  <c:v>67.160444185703028</c:v>
                </c:pt>
                <c:pt idx="11">
                  <c:v>56.515032926989619</c:v>
                </c:pt>
                <c:pt idx="12">
                  <c:v>41.999786530840097</c:v>
                </c:pt>
                <c:pt idx="13">
                  <c:v>32.458323140090087</c:v>
                </c:pt>
                <c:pt idx="14">
                  <c:v>31.035799247793406</c:v>
                </c:pt>
                <c:pt idx="15">
                  <c:v>31.368534460888974</c:v>
                </c:pt>
                <c:pt idx="16">
                  <c:v>31.23135138138457</c:v>
                </c:pt>
                <c:pt idx="17">
                  <c:v>29.968338789598683</c:v>
                </c:pt>
                <c:pt idx="18">
                  <c:v>33.078408675459194</c:v>
                </c:pt>
                <c:pt idx="19">
                  <c:v>41.170815789988922</c:v>
                </c:pt>
                <c:pt idx="20">
                  <c:v>44.054529231838998</c:v>
                </c:pt>
                <c:pt idx="21">
                  <c:v>40.074370664885727</c:v>
                </c:pt>
                <c:pt idx="22">
                  <c:v>33.066867843447184</c:v>
                </c:pt>
                <c:pt idx="23">
                  <c:v>31.122581607843383</c:v>
                </c:pt>
                <c:pt idx="24">
                  <c:v>34.288347555824174</c:v>
                </c:pt>
                <c:pt idx="25">
                  <c:v>34.947644411298789</c:v>
                </c:pt>
                <c:pt idx="26">
                  <c:v>33.057974294337271</c:v>
                </c:pt>
                <c:pt idx="27">
                  <c:v>31.351760709139079</c:v>
                </c:pt>
                <c:pt idx="28">
                  <c:v>30.430472413671694</c:v>
                </c:pt>
                <c:pt idx="29">
                  <c:v>30.973820741088897</c:v>
                </c:pt>
                <c:pt idx="30">
                  <c:v>31.777120509167744</c:v>
                </c:pt>
                <c:pt idx="31">
                  <c:v>31.330187909376736</c:v>
                </c:pt>
                <c:pt idx="32">
                  <c:v>30.047823979148454</c:v>
                </c:pt>
                <c:pt idx="33">
                  <c:v>28.988155170730192</c:v>
                </c:pt>
                <c:pt idx="34">
                  <c:v>30.339401178625302</c:v>
                </c:pt>
                <c:pt idx="35">
                  <c:v>33.517340710840877</c:v>
                </c:pt>
                <c:pt idx="36">
                  <c:v>34.61350038956396</c:v>
                </c:pt>
                <c:pt idx="37">
                  <c:v>33.82517258680943</c:v>
                </c:pt>
                <c:pt idx="38">
                  <c:v>33.83443735602598</c:v>
                </c:pt>
                <c:pt idx="39">
                  <c:v>35.009359558625647</c:v>
                </c:pt>
                <c:pt idx="40">
                  <c:v>34.89786977670618</c:v>
                </c:pt>
                <c:pt idx="41">
                  <c:v>33.238614361414946</c:v>
                </c:pt>
                <c:pt idx="42">
                  <c:v>32.133868142902898</c:v>
                </c:pt>
                <c:pt idx="43">
                  <c:v>33.032019717956153</c:v>
                </c:pt>
                <c:pt idx="44">
                  <c:v>33.66606459102772</c:v>
                </c:pt>
                <c:pt idx="45">
                  <c:v>32.841375446368318</c:v>
                </c:pt>
                <c:pt idx="46">
                  <c:v>31.592760596374244</c:v>
                </c:pt>
                <c:pt idx="47">
                  <c:v>32.171750283964904</c:v>
                </c:pt>
                <c:pt idx="48">
                  <c:v>34.859954380613488</c:v>
                </c:pt>
                <c:pt idx="49">
                  <c:v>36.773096493601855</c:v>
                </c:pt>
                <c:pt idx="50">
                  <c:v>36.169761602154537</c:v>
                </c:pt>
                <c:pt idx="51">
                  <c:v>33.143116692872745</c:v>
                </c:pt>
                <c:pt idx="52">
                  <c:v>29.884346849656652</c:v>
                </c:pt>
                <c:pt idx="53">
                  <c:v>28.253293198391603</c:v>
                </c:pt>
                <c:pt idx="54">
                  <c:v>28.988721436298313</c:v>
                </c:pt>
                <c:pt idx="55">
                  <c:v>32.606235997315672</c:v>
                </c:pt>
                <c:pt idx="56">
                  <c:v>36.236010498233156</c:v>
                </c:pt>
                <c:pt idx="57">
                  <c:v>36.557541242311615</c:v>
                </c:pt>
                <c:pt idx="58">
                  <c:v>34.179733346091481</c:v>
                </c:pt>
                <c:pt idx="59">
                  <c:v>31.847080613061312</c:v>
                </c:pt>
                <c:pt idx="60">
                  <c:v>29.783066624314998</c:v>
                </c:pt>
                <c:pt idx="61">
                  <c:v>29.05138711545473</c:v>
                </c:pt>
                <c:pt idx="62">
                  <c:v>30.080556053030829</c:v>
                </c:pt>
                <c:pt idx="63">
                  <c:v>31.472812954849701</c:v>
                </c:pt>
                <c:pt idx="64">
                  <c:v>33.098256826761066</c:v>
                </c:pt>
                <c:pt idx="65">
                  <c:v>32.53009000810836</c:v>
                </c:pt>
                <c:pt idx="66">
                  <c:v>29.82910593963685</c:v>
                </c:pt>
                <c:pt idx="67">
                  <c:v>28.98925900131357</c:v>
                </c:pt>
                <c:pt idx="68">
                  <c:v>30.731667028476362</c:v>
                </c:pt>
                <c:pt idx="69">
                  <c:v>31.034091586378295</c:v>
                </c:pt>
                <c:pt idx="70">
                  <c:v>30.409011193741645</c:v>
                </c:pt>
                <c:pt idx="71">
                  <c:v>30.36639967935966</c:v>
                </c:pt>
                <c:pt idx="72">
                  <c:v>29.527266610837579</c:v>
                </c:pt>
                <c:pt idx="73">
                  <c:v>30.197511045503031</c:v>
                </c:pt>
                <c:pt idx="74">
                  <c:v>32.45411119754948</c:v>
                </c:pt>
                <c:pt idx="75">
                  <c:v>36.957647862797444</c:v>
                </c:pt>
                <c:pt idx="76">
                  <c:v>41.840604194551929</c:v>
                </c:pt>
                <c:pt idx="77">
                  <c:v>42.07056257459368</c:v>
                </c:pt>
                <c:pt idx="78">
                  <c:v>35.905779553200162</c:v>
                </c:pt>
                <c:pt idx="79">
                  <c:v>29.295149434433075</c:v>
                </c:pt>
                <c:pt idx="80">
                  <c:v>28.91287077259436</c:v>
                </c:pt>
                <c:pt idx="81">
                  <c:v>29.526345626634463</c:v>
                </c:pt>
                <c:pt idx="82">
                  <c:v>28.853007425260721</c:v>
                </c:pt>
                <c:pt idx="83">
                  <c:v>29.472850839054495</c:v>
                </c:pt>
                <c:pt idx="84">
                  <c:v>30.759526926991825</c:v>
                </c:pt>
                <c:pt idx="85">
                  <c:v>30.996663207798751</c:v>
                </c:pt>
                <c:pt idx="86">
                  <c:v>31.068396972583223</c:v>
                </c:pt>
                <c:pt idx="87">
                  <c:v>30.960711234917206</c:v>
                </c:pt>
                <c:pt idx="88">
                  <c:v>29.830579344462208</c:v>
                </c:pt>
                <c:pt idx="89">
                  <c:v>27.848895258198514</c:v>
                </c:pt>
                <c:pt idx="90">
                  <c:v>26.483106038216025</c:v>
                </c:pt>
                <c:pt idx="91">
                  <c:v>27.025359462590394</c:v>
                </c:pt>
                <c:pt idx="92">
                  <c:v>27.348843418389198</c:v>
                </c:pt>
                <c:pt idx="93">
                  <c:v>26.757174171959868</c:v>
                </c:pt>
                <c:pt idx="94">
                  <c:v>26.571892069753513</c:v>
                </c:pt>
                <c:pt idx="95">
                  <c:v>26.617078886715866</c:v>
                </c:pt>
                <c:pt idx="96">
                  <c:v>26.671427749887307</c:v>
                </c:pt>
                <c:pt idx="97">
                  <c:v>27.724206179687783</c:v>
                </c:pt>
                <c:pt idx="98">
                  <c:v>28.845994762981626</c:v>
                </c:pt>
                <c:pt idx="99">
                  <c:v>29.181089590527538</c:v>
                </c:pt>
                <c:pt idx="100">
                  <c:v>29.156943073991663</c:v>
                </c:pt>
                <c:pt idx="101">
                  <c:v>29.116688619896408</c:v>
                </c:pt>
                <c:pt idx="102">
                  <c:v>28.709225052439784</c:v>
                </c:pt>
                <c:pt idx="103">
                  <c:v>28.487282737792221</c:v>
                </c:pt>
                <c:pt idx="104">
                  <c:v>28.456186474815418</c:v>
                </c:pt>
                <c:pt idx="105">
                  <c:v>27.670574195041549</c:v>
                </c:pt>
                <c:pt idx="106">
                  <c:v>26.639707428316814</c:v>
                </c:pt>
                <c:pt idx="107">
                  <c:v>26.502491839761039</c:v>
                </c:pt>
                <c:pt idx="108">
                  <c:v>26.227809819041646</c:v>
                </c:pt>
                <c:pt idx="109">
                  <c:v>25.518800359277826</c:v>
                </c:pt>
                <c:pt idx="110">
                  <c:v>25.700152538727707</c:v>
                </c:pt>
                <c:pt idx="111">
                  <c:v>26.787753267505362</c:v>
                </c:pt>
                <c:pt idx="112">
                  <c:v>27.747357223874225</c:v>
                </c:pt>
                <c:pt idx="113">
                  <c:v>29.482719352750099</c:v>
                </c:pt>
                <c:pt idx="114">
                  <c:v>32.389272136354336</c:v>
                </c:pt>
                <c:pt idx="115">
                  <c:v>33.659161130264081</c:v>
                </c:pt>
                <c:pt idx="116">
                  <c:v>32.105993064676582</c:v>
                </c:pt>
                <c:pt idx="117">
                  <c:v>29.88288902723977</c:v>
                </c:pt>
                <c:pt idx="118">
                  <c:v>25.993545302214002</c:v>
                </c:pt>
                <c:pt idx="119">
                  <c:v>23.828449194099736</c:v>
                </c:pt>
                <c:pt idx="120">
                  <c:v>23.608307238414277</c:v>
                </c:pt>
                <c:pt idx="121">
                  <c:v>24.080582593222509</c:v>
                </c:pt>
                <c:pt idx="122">
                  <c:v>24.765648326041031</c:v>
                </c:pt>
                <c:pt idx="123">
                  <c:v>25.004239956808075</c:v>
                </c:pt>
                <c:pt idx="124">
                  <c:v>25.223021193915315</c:v>
                </c:pt>
                <c:pt idx="125">
                  <c:v>27.640013572112558</c:v>
                </c:pt>
                <c:pt idx="126">
                  <c:v>30.063879485268746</c:v>
                </c:pt>
                <c:pt idx="127">
                  <c:v>28.775097844075411</c:v>
                </c:pt>
                <c:pt idx="128">
                  <c:v>26.111468485405261</c:v>
                </c:pt>
                <c:pt idx="129">
                  <c:v>24.92129780747004</c:v>
                </c:pt>
                <c:pt idx="130">
                  <c:v>25.464101191345307</c:v>
                </c:pt>
                <c:pt idx="131">
                  <c:v>26.312313395875435</c:v>
                </c:pt>
                <c:pt idx="132">
                  <c:v>26.332957967813719</c:v>
                </c:pt>
                <c:pt idx="133">
                  <c:v>26.21882819906088</c:v>
                </c:pt>
                <c:pt idx="134">
                  <c:v>27.204094420209973</c:v>
                </c:pt>
                <c:pt idx="135">
                  <c:v>29.048091036442013</c:v>
                </c:pt>
                <c:pt idx="136">
                  <c:v>31.933832619228564</c:v>
                </c:pt>
                <c:pt idx="137">
                  <c:v>34.241013457311958</c:v>
                </c:pt>
                <c:pt idx="138">
                  <c:v>33.020182764177221</c:v>
                </c:pt>
                <c:pt idx="139">
                  <c:v>29.963946771445205</c:v>
                </c:pt>
                <c:pt idx="140">
                  <c:v>26.597036254384321</c:v>
                </c:pt>
                <c:pt idx="141">
                  <c:v>23.785543437351834</c:v>
                </c:pt>
                <c:pt idx="142">
                  <c:v>22.026787953504559</c:v>
                </c:pt>
                <c:pt idx="143">
                  <c:v>21.705194881799304</c:v>
                </c:pt>
                <c:pt idx="144">
                  <c:v>23.348596656358186</c:v>
                </c:pt>
                <c:pt idx="145">
                  <c:v>26.853795631420908</c:v>
                </c:pt>
                <c:pt idx="146">
                  <c:v>31.28996217194986</c:v>
                </c:pt>
                <c:pt idx="147">
                  <c:v>33.625216036738877</c:v>
                </c:pt>
                <c:pt idx="148">
                  <c:v>32.866497463479945</c:v>
                </c:pt>
                <c:pt idx="149">
                  <c:v>30.936387921075962</c:v>
                </c:pt>
                <c:pt idx="150">
                  <c:v>29.034616844276158</c:v>
                </c:pt>
                <c:pt idx="151">
                  <c:v>26.754531221780532</c:v>
                </c:pt>
                <c:pt idx="152">
                  <c:v>24.296999146865293</c:v>
                </c:pt>
                <c:pt idx="153">
                  <c:v>24.122048194306988</c:v>
                </c:pt>
                <c:pt idx="154">
                  <c:v>26.825826061092577</c:v>
                </c:pt>
                <c:pt idx="155">
                  <c:v>27.202100763347012</c:v>
                </c:pt>
                <c:pt idx="156">
                  <c:v>25.023800121504163</c:v>
                </c:pt>
                <c:pt idx="157">
                  <c:v>23.214884805951481</c:v>
                </c:pt>
                <c:pt idx="158">
                  <c:v>22.041040919365496</c:v>
                </c:pt>
                <c:pt idx="159">
                  <c:v>21.123532678108724</c:v>
                </c:pt>
                <c:pt idx="160">
                  <c:v>22.062077611235878</c:v>
                </c:pt>
                <c:pt idx="161">
                  <c:v>24.406470426089935</c:v>
                </c:pt>
                <c:pt idx="162">
                  <c:v>23.847303585760173</c:v>
                </c:pt>
                <c:pt idx="163">
                  <c:v>22.076176645814467</c:v>
                </c:pt>
                <c:pt idx="164">
                  <c:v>23.752979257804611</c:v>
                </c:pt>
                <c:pt idx="165">
                  <c:v>25.605317096543171</c:v>
                </c:pt>
                <c:pt idx="166">
                  <c:v>25.477442010675599</c:v>
                </c:pt>
                <c:pt idx="167">
                  <c:v>23.910273072212</c:v>
                </c:pt>
                <c:pt idx="168">
                  <c:v>22.258032859461526</c:v>
                </c:pt>
                <c:pt idx="169">
                  <c:v>21.409006644897843</c:v>
                </c:pt>
                <c:pt idx="170">
                  <c:v>21.317682976689031</c:v>
                </c:pt>
                <c:pt idx="171">
                  <c:v>21.504299901135827</c:v>
                </c:pt>
                <c:pt idx="172">
                  <c:v>22.402928124145742</c:v>
                </c:pt>
                <c:pt idx="173">
                  <c:v>24.166582278299352</c:v>
                </c:pt>
                <c:pt idx="174">
                  <c:v>25.210125710532079</c:v>
                </c:pt>
                <c:pt idx="175">
                  <c:v>25.932052684964557</c:v>
                </c:pt>
                <c:pt idx="176">
                  <c:v>26.414894646268969</c:v>
                </c:pt>
                <c:pt idx="177">
                  <c:v>25.987131688190132</c:v>
                </c:pt>
                <c:pt idx="178">
                  <c:v>25.45910101675009</c:v>
                </c:pt>
                <c:pt idx="179">
                  <c:v>27.270379805048314</c:v>
                </c:pt>
                <c:pt idx="180">
                  <c:v>31.810458767795296</c:v>
                </c:pt>
                <c:pt idx="181">
                  <c:v>35.016085411841274</c:v>
                </c:pt>
                <c:pt idx="182">
                  <c:v>32.023157504980254</c:v>
                </c:pt>
                <c:pt idx="183">
                  <c:v>26.2923758652896</c:v>
                </c:pt>
                <c:pt idx="184">
                  <c:v>25.915985856262267</c:v>
                </c:pt>
                <c:pt idx="185">
                  <c:v>28.133472510865108</c:v>
                </c:pt>
                <c:pt idx="186">
                  <c:v>26.398416087485074</c:v>
                </c:pt>
                <c:pt idx="187">
                  <c:v>22.6099984779115</c:v>
                </c:pt>
                <c:pt idx="188">
                  <c:v>21.594588524742136</c:v>
                </c:pt>
                <c:pt idx="189">
                  <c:v>23.662081366187007</c:v>
                </c:pt>
                <c:pt idx="190">
                  <c:v>25.139633117213098</c:v>
                </c:pt>
                <c:pt idx="191">
                  <c:v>25.24471545380122</c:v>
                </c:pt>
                <c:pt idx="192">
                  <c:v>27.062217657147297</c:v>
                </c:pt>
                <c:pt idx="193">
                  <c:v>30.098544616955245</c:v>
                </c:pt>
                <c:pt idx="194">
                  <c:v>30.949813034205903</c:v>
                </c:pt>
                <c:pt idx="195">
                  <c:v>27.603026467907704</c:v>
                </c:pt>
                <c:pt idx="196">
                  <c:v>22.364564124863154</c:v>
                </c:pt>
                <c:pt idx="197">
                  <c:v>18.475431321019627</c:v>
                </c:pt>
                <c:pt idx="198">
                  <c:v>16.24547155456419</c:v>
                </c:pt>
                <c:pt idx="199">
                  <c:v>15.421636748521101</c:v>
                </c:pt>
                <c:pt idx="200">
                  <c:v>15.398672401653151</c:v>
                </c:pt>
                <c:pt idx="201">
                  <c:v>16.823992597453678</c:v>
                </c:pt>
                <c:pt idx="202">
                  <c:v>18.722380800519016</c:v>
                </c:pt>
                <c:pt idx="203">
                  <c:v>19.089164232044219</c:v>
                </c:pt>
                <c:pt idx="204">
                  <c:v>16.81675996027834</c:v>
                </c:pt>
                <c:pt idx="205">
                  <c:v>14.061701925695505</c:v>
                </c:pt>
                <c:pt idx="206">
                  <c:v>13.742820033017676</c:v>
                </c:pt>
                <c:pt idx="207">
                  <c:v>15.322003725356954</c:v>
                </c:pt>
                <c:pt idx="208">
                  <c:v>14.480840716669004</c:v>
                </c:pt>
                <c:pt idx="209">
                  <c:v>12.152992871538951</c:v>
                </c:pt>
                <c:pt idx="210">
                  <c:v>12.728842261936073</c:v>
                </c:pt>
                <c:pt idx="211">
                  <c:v>13.100382265983811</c:v>
                </c:pt>
                <c:pt idx="212">
                  <c:v>14.185447346406598</c:v>
                </c:pt>
                <c:pt idx="213">
                  <c:v>14.780341442711149</c:v>
                </c:pt>
                <c:pt idx="214">
                  <c:v>13.421431740046408</c:v>
                </c:pt>
                <c:pt idx="215">
                  <c:v>11.407155663355944</c:v>
                </c:pt>
                <c:pt idx="216">
                  <c:v>11.389776276535105</c:v>
                </c:pt>
                <c:pt idx="217">
                  <c:v>12.426197442438005</c:v>
                </c:pt>
                <c:pt idx="218">
                  <c:v>12.246818517240305</c:v>
                </c:pt>
                <c:pt idx="219">
                  <c:v>12.159810446592227</c:v>
                </c:pt>
                <c:pt idx="220">
                  <c:v>11.123299608611534</c:v>
                </c:pt>
                <c:pt idx="221">
                  <c:v>10.000485403904078</c:v>
                </c:pt>
                <c:pt idx="222">
                  <c:v>9.5069841564021829</c:v>
                </c:pt>
                <c:pt idx="223">
                  <c:v>9.204339584718543</c:v>
                </c:pt>
                <c:pt idx="224">
                  <c:v>9.008289536094626</c:v>
                </c:pt>
                <c:pt idx="225">
                  <c:v>8.9248533863686124</c:v>
                </c:pt>
                <c:pt idx="226">
                  <c:v>9.0150077784770275</c:v>
                </c:pt>
                <c:pt idx="227">
                  <c:v>9.5676746348864903</c:v>
                </c:pt>
                <c:pt idx="228">
                  <c:v>10.510594246086486</c:v>
                </c:pt>
                <c:pt idx="229">
                  <c:v>10.479478418111382</c:v>
                </c:pt>
                <c:pt idx="230">
                  <c:v>9.4634215225200418</c:v>
                </c:pt>
                <c:pt idx="231">
                  <c:v>9.265044916904781</c:v>
                </c:pt>
                <c:pt idx="232">
                  <c:v>10.181322823331461</c:v>
                </c:pt>
                <c:pt idx="233">
                  <c:v>10.589655464986693</c:v>
                </c:pt>
                <c:pt idx="234">
                  <c:v>9.7110987116473382</c:v>
                </c:pt>
                <c:pt idx="235">
                  <c:v>8.7386157494723253</c:v>
                </c:pt>
                <c:pt idx="236">
                  <c:v>8.907416698182276</c:v>
                </c:pt>
                <c:pt idx="237">
                  <c:v>10.496946258992711</c:v>
                </c:pt>
                <c:pt idx="238">
                  <c:v>11.988785498850893</c:v>
                </c:pt>
                <c:pt idx="239">
                  <c:v>12.980027845580334</c:v>
                </c:pt>
                <c:pt idx="240">
                  <c:v>13.382472629955565</c:v>
                </c:pt>
                <c:pt idx="241">
                  <c:v>13.1877745379962</c:v>
                </c:pt>
                <c:pt idx="242">
                  <c:v>13.362604077039659</c:v>
                </c:pt>
                <c:pt idx="243">
                  <c:v>13.280708447156124</c:v>
                </c:pt>
                <c:pt idx="244">
                  <c:v>12.593254484152851</c:v>
                </c:pt>
                <c:pt idx="245">
                  <c:v>12.571536528740756</c:v>
                </c:pt>
                <c:pt idx="246">
                  <c:v>13.165537219148787</c:v>
                </c:pt>
                <c:pt idx="247">
                  <c:v>13.671287272201615</c:v>
                </c:pt>
                <c:pt idx="248">
                  <c:v>14.132015944179066</c:v>
                </c:pt>
                <c:pt idx="249">
                  <c:v>14.649179310346277</c:v>
                </c:pt>
                <c:pt idx="250">
                  <c:v>15.387171745592774</c:v>
                </c:pt>
                <c:pt idx="251">
                  <c:v>15.635021421990501</c:v>
                </c:pt>
                <c:pt idx="252">
                  <c:v>14.070023183625663</c:v>
                </c:pt>
                <c:pt idx="253">
                  <c:v>11.62211460639905</c:v>
                </c:pt>
                <c:pt idx="254">
                  <c:v>10.623995312210669</c:v>
                </c:pt>
                <c:pt idx="255">
                  <c:v>10.95532643521609</c:v>
                </c:pt>
                <c:pt idx="256">
                  <c:v>11.22610374431234</c:v>
                </c:pt>
                <c:pt idx="257">
                  <c:v>11.33138775728726</c:v>
                </c:pt>
                <c:pt idx="258">
                  <c:v>11.599145711589429</c:v>
                </c:pt>
                <c:pt idx="259">
                  <c:v>12.068402682076956</c:v>
                </c:pt>
                <c:pt idx="260">
                  <c:v>11.818797449831159</c:v>
                </c:pt>
                <c:pt idx="261">
                  <c:v>10.449833031813764</c:v>
                </c:pt>
                <c:pt idx="262">
                  <c:v>8.4194359723043259</c:v>
                </c:pt>
                <c:pt idx="263">
                  <c:v>7.4075310766226039</c:v>
                </c:pt>
                <c:pt idx="264">
                  <c:v>7.6799423475702229</c:v>
                </c:pt>
                <c:pt idx="265">
                  <c:v>6.5366619478039603</c:v>
                </c:pt>
                <c:pt idx="266">
                  <c:v>4.656641153707989</c:v>
                </c:pt>
                <c:pt idx="267">
                  <c:v>3.3098345170565535</c:v>
                </c:pt>
                <c:pt idx="268">
                  <c:v>2.650375529180057</c:v>
                </c:pt>
                <c:pt idx="269">
                  <c:v>1.7495528391836381</c:v>
                </c:pt>
                <c:pt idx="270">
                  <c:v>1.6785213525364455</c:v>
                </c:pt>
                <c:pt idx="271">
                  <c:v>2.1166446903601628</c:v>
                </c:pt>
                <c:pt idx="272">
                  <c:v>3.1302763495921315</c:v>
                </c:pt>
                <c:pt idx="273">
                  <c:v>4.2169443479305615</c:v>
                </c:pt>
                <c:pt idx="274">
                  <c:v>3.8161195176442932</c:v>
                </c:pt>
                <c:pt idx="275">
                  <c:v>2.2318445774709148</c:v>
                </c:pt>
                <c:pt idx="276">
                  <c:v>2.0298562050094509</c:v>
                </c:pt>
                <c:pt idx="277">
                  <c:v>2.6827492845042249</c:v>
                </c:pt>
                <c:pt idx="278">
                  <c:v>2.8919980486420238</c:v>
                </c:pt>
                <c:pt idx="279">
                  <c:v>2.6803551330001394</c:v>
                </c:pt>
                <c:pt idx="280">
                  <c:v>2.2271599465158789</c:v>
                </c:pt>
                <c:pt idx="281">
                  <c:v>1.5931547223247537</c:v>
                </c:pt>
                <c:pt idx="282">
                  <c:v>0.96095219984121194</c:v>
                </c:pt>
                <c:pt idx="283">
                  <c:v>0.83763882926721567</c:v>
                </c:pt>
                <c:pt idx="284">
                  <c:v>1.3532989716594606</c:v>
                </c:pt>
                <c:pt idx="285">
                  <c:v>2.4184314586432394</c:v>
                </c:pt>
                <c:pt idx="286">
                  <c:v>2.7942731324764041</c:v>
                </c:pt>
                <c:pt idx="287">
                  <c:v>2.7262125354843376</c:v>
                </c:pt>
                <c:pt idx="288">
                  <c:v>3.1114805100440601</c:v>
                </c:pt>
                <c:pt idx="289">
                  <c:v>3.2953683607964237</c:v>
                </c:pt>
                <c:pt idx="290">
                  <c:v>2.3823876865036904</c:v>
                </c:pt>
                <c:pt idx="291">
                  <c:v>1.6393453298871674</c:v>
                </c:pt>
                <c:pt idx="292">
                  <c:v>1.7654371136090306</c:v>
                </c:pt>
                <c:pt idx="293">
                  <c:v>1.799822541115633</c:v>
                </c:pt>
                <c:pt idx="294">
                  <c:v>1.8139320095189755</c:v>
                </c:pt>
                <c:pt idx="295">
                  <c:v>2.0517656503181971</c:v>
                </c:pt>
                <c:pt idx="296">
                  <c:v>2.3562445574029223</c:v>
                </c:pt>
                <c:pt idx="297">
                  <c:v>2.6209983195405115</c:v>
                </c:pt>
                <c:pt idx="298">
                  <c:v>2.8446056128445019</c:v>
                </c:pt>
                <c:pt idx="299">
                  <c:v>3.1406340395446284</c:v>
                </c:pt>
                <c:pt idx="300">
                  <c:v>3.5771634693577927</c:v>
                </c:pt>
                <c:pt idx="301">
                  <c:v>3.8177317875727339</c:v>
                </c:pt>
                <c:pt idx="302">
                  <c:v>3.7715088644496171</c:v>
                </c:pt>
                <c:pt idx="303">
                  <c:v>3.7327414595400565</c:v>
                </c:pt>
                <c:pt idx="304">
                  <c:v>4.0047734212322403</c:v>
                </c:pt>
                <c:pt idx="305">
                  <c:v>4.0584466085210655</c:v>
                </c:pt>
                <c:pt idx="306">
                  <c:v>4.0032871231930418</c:v>
                </c:pt>
                <c:pt idx="307">
                  <c:v>3.7859835678727238</c:v>
                </c:pt>
                <c:pt idx="308">
                  <c:v>3.3853451725801955</c:v>
                </c:pt>
                <c:pt idx="309">
                  <c:v>3.1749626671398534</c:v>
                </c:pt>
                <c:pt idx="310">
                  <c:v>3.4416822645245748</c:v>
                </c:pt>
                <c:pt idx="311">
                  <c:v>4.1313313229419801</c:v>
                </c:pt>
                <c:pt idx="312">
                  <c:v>4.5302413509064889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E7-4379-991F-8390E9F2D54C}"/>
            </c:ext>
          </c:extLst>
        </c:ser>
        <c:ser>
          <c:idx val="2"/>
          <c:order val="2"/>
          <c:tx>
            <c:v>1.1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'LC1.1'!$D:$D</c:f>
              <c:strCache>
                <c:ptCount val="240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</c:strCache>
              <c:extLst xmlns:c15="http://schemas.microsoft.com/office/drawing/2012/chart"/>
            </c:strRef>
          </c:xVal>
          <c:yVal>
            <c:numRef>
              <c:f>'LC1.1'!$E:$E</c:f>
              <c:numCache>
                <c:formatCode>General</c:formatCode>
                <c:ptCount val="1048576"/>
                <c:pt idx="0">
                  <c:v>0</c:v>
                </c:pt>
                <c:pt idx="1">
                  <c:v>4.938682941348759</c:v>
                </c:pt>
                <c:pt idx="2">
                  <c:v>21.869357396245569</c:v>
                </c:pt>
                <c:pt idx="3">
                  <c:v>42.311924317473768</c:v>
                </c:pt>
                <c:pt idx="4">
                  <c:v>52.126104138696775</c:v>
                </c:pt>
                <c:pt idx="5">
                  <c:v>54.880390336523973</c:v>
                </c:pt>
                <c:pt idx="6">
                  <c:v>53.520178151894775</c:v>
                </c:pt>
                <c:pt idx="7">
                  <c:v>47.752133760299586</c:v>
                </c:pt>
                <c:pt idx="8">
                  <c:v>39.61833915996742</c:v>
                </c:pt>
                <c:pt idx="9">
                  <c:v>34.381000468361378</c:v>
                </c:pt>
                <c:pt idx="10">
                  <c:v>33.830581783764828</c:v>
                </c:pt>
                <c:pt idx="11">
                  <c:v>35.488357373470201</c:v>
                </c:pt>
                <c:pt idx="12">
                  <c:v>35.642495354670352</c:v>
                </c:pt>
                <c:pt idx="13">
                  <c:v>33.544283998559422</c:v>
                </c:pt>
                <c:pt idx="14">
                  <c:v>32.287454985471257</c:v>
                </c:pt>
                <c:pt idx="15">
                  <c:v>33.89387891139323</c:v>
                </c:pt>
                <c:pt idx="16">
                  <c:v>35.932845344708284</c:v>
                </c:pt>
                <c:pt idx="17">
                  <c:v>36.703810558166275</c:v>
                </c:pt>
                <c:pt idx="18">
                  <c:v>35.831502510491703</c:v>
                </c:pt>
                <c:pt idx="19">
                  <c:v>33.698785796352411</c:v>
                </c:pt>
                <c:pt idx="20">
                  <c:v>33.209007279408965</c:v>
                </c:pt>
                <c:pt idx="21">
                  <c:v>35.65789557801638</c:v>
                </c:pt>
                <c:pt idx="22">
                  <c:v>38.879009473251209</c:v>
                </c:pt>
                <c:pt idx="23">
                  <c:v>39.899550280230812</c:v>
                </c:pt>
                <c:pt idx="24">
                  <c:v>37.544254955111398</c:v>
                </c:pt>
                <c:pt idx="25">
                  <c:v>34.087900803063505</c:v>
                </c:pt>
                <c:pt idx="26">
                  <c:v>32.922980105305612</c:v>
                </c:pt>
                <c:pt idx="27">
                  <c:v>34.174989622425052</c:v>
                </c:pt>
                <c:pt idx="28">
                  <c:v>36.283093434937179</c:v>
                </c:pt>
                <c:pt idx="29">
                  <c:v>37.40037254804988</c:v>
                </c:pt>
                <c:pt idx="30">
                  <c:v>35.456329398082858</c:v>
                </c:pt>
                <c:pt idx="31">
                  <c:v>32.952171137844559</c:v>
                </c:pt>
                <c:pt idx="32">
                  <c:v>32.782707341006116</c:v>
                </c:pt>
                <c:pt idx="33">
                  <c:v>33.068320390740283</c:v>
                </c:pt>
                <c:pt idx="34">
                  <c:v>32.837523549197428</c:v>
                </c:pt>
                <c:pt idx="35">
                  <c:v>32.74569571391374</c:v>
                </c:pt>
                <c:pt idx="36">
                  <c:v>32.514580346553714</c:v>
                </c:pt>
                <c:pt idx="37">
                  <c:v>31.050133233940223</c:v>
                </c:pt>
                <c:pt idx="38">
                  <c:v>29.363484363446965</c:v>
                </c:pt>
                <c:pt idx="39">
                  <c:v>31.955613729320007</c:v>
                </c:pt>
                <c:pt idx="40">
                  <c:v>38.518089221923177</c:v>
                </c:pt>
                <c:pt idx="41">
                  <c:v>42.894093960282198</c:v>
                </c:pt>
                <c:pt idx="42">
                  <c:v>41.709040788704996</c:v>
                </c:pt>
                <c:pt idx="43">
                  <c:v>36.053424814762799</c:v>
                </c:pt>
                <c:pt idx="44">
                  <c:v>31.763445763845532</c:v>
                </c:pt>
                <c:pt idx="45">
                  <c:v>34.416088393153117</c:v>
                </c:pt>
                <c:pt idx="46">
                  <c:v>39.089165318860594</c:v>
                </c:pt>
                <c:pt idx="47">
                  <c:v>40.240796530783967</c:v>
                </c:pt>
                <c:pt idx="48">
                  <c:v>39.864994600693969</c:v>
                </c:pt>
                <c:pt idx="49">
                  <c:v>41.10204088015545</c:v>
                </c:pt>
                <c:pt idx="50">
                  <c:v>45.151892072534075</c:v>
                </c:pt>
                <c:pt idx="51">
                  <c:v>49.108801259423714</c:v>
                </c:pt>
                <c:pt idx="52">
                  <c:v>47.926909174035814</c:v>
                </c:pt>
                <c:pt idx="53">
                  <c:v>41.469467653907564</c:v>
                </c:pt>
                <c:pt idx="54">
                  <c:v>35.482576465661438</c:v>
                </c:pt>
                <c:pt idx="55">
                  <c:v>33.601800563769963</c:v>
                </c:pt>
                <c:pt idx="56">
                  <c:v>34.989564178952939</c:v>
                </c:pt>
                <c:pt idx="57">
                  <c:v>37.125327957713623</c:v>
                </c:pt>
                <c:pt idx="58">
                  <c:v>36.744049276446461</c:v>
                </c:pt>
                <c:pt idx="59">
                  <c:v>36.710592846945325</c:v>
                </c:pt>
                <c:pt idx="60">
                  <c:v>39.17003970723097</c:v>
                </c:pt>
                <c:pt idx="61">
                  <c:v>37.925522313675955</c:v>
                </c:pt>
                <c:pt idx="62">
                  <c:v>33.395968682197079</c:v>
                </c:pt>
                <c:pt idx="63">
                  <c:v>33.853339348180263</c:v>
                </c:pt>
                <c:pt idx="64">
                  <c:v>40.609848426694157</c:v>
                </c:pt>
                <c:pt idx="65">
                  <c:v>46.500375247075453</c:v>
                </c:pt>
                <c:pt idx="66">
                  <c:v>46.834290981481082</c:v>
                </c:pt>
                <c:pt idx="67">
                  <c:v>44.107838025185821</c:v>
                </c:pt>
                <c:pt idx="68">
                  <c:v>43.148237072500976</c:v>
                </c:pt>
                <c:pt idx="69">
                  <c:v>44.773400469824466</c:v>
                </c:pt>
                <c:pt idx="70">
                  <c:v>45.306106517290118</c:v>
                </c:pt>
                <c:pt idx="71">
                  <c:v>43.65072434104772</c:v>
                </c:pt>
                <c:pt idx="72">
                  <c:v>43.577893558483318</c:v>
                </c:pt>
                <c:pt idx="73">
                  <c:v>48.037819208558396</c:v>
                </c:pt>
                <c:pt idx="74">
                  <c:v>52.402318660987369</c:v>
                </c:pt>
                <c:pt idx="75">
                  <c:v>48.64408356619694</c:v>
                </c:pt>
                <c:pt idx="76">
                  <c:v>39.508283388595267</c:v>
                </c:pt>
                <c:pt idx="77">
                  <c:v>34.654061500194615</c:v>
                </c:pt>
                <c:pt idx="78">
                  <c:v>36.151848142283121</c:v>
                </c:pt>
                <c:pt idx="79">
                  <c:v>39.67589254983487</c:v>
                </c:pt>
                <c:pt idx="80">
                  <c:v>39.062403725018882</c:v>
                </c:pt>
                <c:pt idx="81">
                  <c:v>31.934307538382463</c:v>
                </c:pt>
                <c:pt idx="82">
                  <c:v>24.917890666625386</c:v>
                </c:pt>
                <c:pt idx="83">
                  <c:v>22.359864588529732</c:v>
                </c:pt>
                <c:pt idx="84">
                  <c:v>21.217215605906823</c:v>
                </c:pt>
                <c:pt idx="85">
                  <c:v>19.271571112451483</c:v>
                </c:pt>
                <c:pt idx="86">
                  <c:v>19.17943727323868</c:v>
                </c:pt>
                <c:pt idx="87">
                  <c:v>22.238913432478199</c:v>
                </c:pt>
                <c:pt idx="88">
                  <c:v>24.880269844665943</c:v>
                </c:pt>
                <c:pt idx="89">
                  <c:v>24.351441211754079</c:v>
                </c:pt>
                <c:pt idx="90">
                  <c:v>21.718191344119781</c:v>
                </c:pt>
                <c:pt idx="91">
                  <c:v>19.84215984262795</c:v>
                </c:pt>
                <c:pt idx="92">
                  <c:v>20.841581037637262</c:v>
                </c:pt>
                <c:pt idx="93">
                  <c:v>22.810929543449895</c:v>
                </c:pt>
                <c:pt idx="94">
                  <c:v>23.391710485375391</c:v>
                </c:pt>
                <c:pt idx="95">
                  <c:v>23.345417414589125</c:v>
                </c:pt>
                <c:pt idx="96">
                  <c:v>23.107158615930139</c:v>
                </c:pt>
                <c:pt idx="97">
                  <c:v>22.314261079293232</c:v>
                </c:pt>
                <c:pt idx="98">
                  <c:v>21.891256236911264</c:v>
                </c:pt>
                <c:pt idx="99">
                  <c:v>22.494123934676846</c:v>
                </c:pt>
                <c:pt idx="100">
                  <c:v>22.668759240351374</c:v>
                </c:pt>
                <c:pt idx="101">
                  <c:v>21.616644218624977</c:v>
                </c:pt>
                <c:pt idx="102">
                  <c:v>20.177493596777957</c:v>
                </c:pt>
                <c:pt idx="103">
                  <c:v>19.022295716926983</c:v>
                </c:pt>
                <c:pt idx="104">
                  <c:v>18.498954924577717</c:v>
                </c:pt>
                <c:pt idx="105">
                  <c:v>18.177488778682047</c:v>
                </c:pt>
                <c:pt idx="106">
                  <c:v>17.631366621405871</c:v>
                </c:pt>
                <c:pt idx="107">
                  <c:v>17.975208206177939</c:v>
                </c:pt>
                <c:pt idx="108">
                  <c:v>18.708845815633964</c:v>
                </c:pt>
                <c:pt idx="109">
                  <c:v>18.674577862432667</c:v>
                </c:pt>
                <c:pt idx="110">
                  <c:v>17.59502741326601</c:v>
                </c:pt>
                <c:pt idx="111">
                  <c:v>15.199860334810319</c:v>
                </c:pt>
                <c:pt idx="112">
                  <c:v>13.393077551002914</c:v>
                </c:pt>
                <c:pt idx="113">
                  <c:v>13.63673006622431</c:v>
                </c:pt>
                <c:pt idx="114">
                  <c:v>15.447688469822033</c:v>
                </c:pt>
                <c:pt idx="115">
                  <c:v>17.503615906471623</c:v>
                </c:pt>
                <c:pt idx="116">
                  <c:v>18.457359170496797</c:v>
                </c:pt>
                <c:pt idx="117">
                  <c:v>18.002603116316685</c:v>
                </c:pt>
                <c:pt idx="118">
                  <c:v>16.514713229871131</c:v>
                </c:pt>
                <c:pt idx="119">
                  <c:v>15.567960244529072</c:v>
                </c:pt>
                <c:pt idx="120">
                  <c:v>15.77601432625921</c:v>
                </c:pt>
                <c:pt idx="121">
                  <c:v>15.438464347496808</c:v>
                </c:pt>
                <c:pt idx="122">
                  <c:v>14.406131079721504</c:v>
                </c:pt>
                <c:pt idx="123">
                  <c:v>13.782771843962188</c:v>
                </c:pt>
                <c:pt idx="124">
                  <c:v>13.528853259526024</c:v>
                </c:pt>
                <c:pt idx="125">
                  <c:v>12.864630782610041</c:v>
                </c:pt>
                <c:pt idx="126">
                  <c:v>11.083192203573425</c:v>
                </c:pt>
                <c:pt idx="127">
                  <c:v>9.2984599875680285</c:v>
                </c:pt>
                <c:pt idx="128">
                  <c:v>8.218919958787497</c:v>
                </c:pt>
                <c:pt idx="129">
                  <c:v>7.278478241656595</c:v>
                </c:pt>
                <c:pt idx="130">
                  <c:v>6.8044352322253561</c:v>
                </c:pt>
                <c:pt idx="131">
                  <c:v>6.6248319072182094</c:v>
                </c:pt>
                <c:pt idx="132">
                  <c:v>5.7145166817778925</c:v>
                </c:pt>
                <c:pt idx="133">
                  <c:v>4.3504399596944889</c:v>
                </c:pt>
                <c:pt idx="134">
                  <c:v>3.8385171781435643</c:v>
                </c:pt>
                <c:pt idx="135">
                  <c:v>4.0207455708670192</c:v>
                </c:pt>
                <c:pt idx="136">
                  <c:v>3.867371032103498</c:v>
                </c:pt>
                <c:pt idx="137">
                  <c:v>3.2006009909606306</c:v>
                </c:pt>
                <c:pt idx="138">
                  <c:v>2.7746580044204401</c:v>
                </c:pt>
                <c:pt idx="139">
                  <c:v>3.2583076171087182</c:v>
                </c:pt>
                <c:pt idx="140">
                  <c:v>4.5783740548481306</c:v>
                </c:pt>
                <c:pt idx="141">
                  <c:v>5.4346220941054524</c:v>
                </c:pt>
                <c:pt idx="142">
                  <c:v>4.8058108601597027</c:v>
                </c:pt>
                <c:pt idx="143">
                  <c:v>3.5114193347537936</c:v>
                </c:pt>
                <c:pt idx="144">
                  <c:v>2.7352155271226608</c:v>
                </c:pt>
                <c:pt idx="145">
                  <c:v>2.0109273065388313</c:v>
                </c:pt>
                <c:pt idx="146">
                  <c:v>1.3175512143940513</c:v>
                </c:pt>
                <c:pt idx="147">
                  <c:v>1.2986338478235475</c:v>
                </c:pt>
                <c:pt idx="148">
                  <c:v>1.8340376103249745</c:v>
                </c:pt>
                <c:pt idx="149">
                  <c:v>2.5731387510862795</c:v>
                </c:pt>
                <c:pt idx="150">
                  <c:v>3.3778889562390595</c:v>
                </c:pt>
                <c:pt idx="151">
                  <c:v>3.095843538055556</c:v>
                </c:pt>
                <c:pt idx="152">
                  <c:v>1.2285111635831276</c:v>
                </c:pt>
                <c:pt idx="153">
                  <c:v>0.72942974920924453</c:v>
                </c:pt>
                <c:pt idx="154">
                  <c:v>1.4939243383168492</c:v>
                </c:pt>
                <c:pt idx="155">
                  <c:v>1.928749467288108</c:v>
                </c:pt>
                <c:pt idx="156">
                  <c:v>1.7660477651312494</c:v>
                </c:pt>
                <c:pt idx="157">
                  <c:v>1.9989618823779418</c:v>
                </c:pt>
                <c:pt idx="158">
                  <c:v>2.1950682927797338</c:v>
                </c:pt>
                <c:pt idx="159">
                  <c:v>2.3691100306129118</c:v>
                </c:pt>
                <c:pt idx="160">
                  <c:v>3.1940042290917123</c:v>
                </c:pt>
                <c:pt idx="161">
                  <c:v>3.5418784371814813</c:v>
                </c:pt>
                <c:pt idx="162">
                  <c:v>1.7432861033361045</c:v>
                </c:pt>
                <c:pt idx="163">
                  <c:v>0.9069654350807892</c:v>
                </c:pt>
                <c:pt idx="164">
                  <c:v>0.72778418666868472</c:v>
                </c:pt>
                <c:pt idx="165">
                  <c:v>0.63932000119109711</c:v>
                </c:pt>
                <c:pt idx="166">
                  <c:v>1.7583093039843898</c:v>
                </c:pt>
                <c:pt idx="167">
                  <c:v>2.5097523676520561</c:v>
                </c:pt>
                <c:pt idx="168">
                  <c:v>2.8390333239841317</c:v>
                </c:pt>
                <c:pt idx="169">
                  <c:v>2.7911683950021535</c:v>
                </c:pt>
                <c:pt idx="170">
                  <c:v>2.2613064203135398</c:v>
                </c:pt>
                <c:pt idx="171">
                  <c:v>1.9665167292259718</c:v>
                </c:pt>
                <c:pt idx="172">
                  <c:v>2.632380289992823</c:v>
                </c:pt>
                <c:pt idx="173">
                  <c:v>3.5941975931914203</c:v>
                </c:pt>
                <c:pt idx="174">
                  <c:v>4.0225673373477369</c:v>
                </c:pt>
                <c:pt idx="175">
                  <c:v>3.6748208643638427</c:v>
                </c:pt>
                <c:pt idx="176">
                  <c:v>2.6140061020588283</c:v>
                </c:pt>
                <c:pt idx="177">
                  <c:v>1.5066154956514868</c:v>
                </c:pt>
                <c:pt idx="178">
                  <c:v>1.2645839380957298</c:v>
                </c:pt>
                <c:pt idx="179">
                  <c:v>1.3964059988031794</c:v>
                </c:pt>
                <c:pt idx="180">
                  <c:v>1.5726281125668764</c:v>
                </c:pt>
                <c:pt idx="181">
                  <c:v>1.8967217735264008</c:v>
                </c:pt>
                <c:pt idx="182">
                  <c:v>2.2314525302574881</c:v>
                </c:pt>
                <c:pt idx="183">
                  <c:v>2.2108647882933488</c:v>
                </c:pt>
                <c:pt idx="184">
                  <c:v>1.7396916717110218</c:v>
                </c:pt>
                <c:pt idx="185">
                  <c:v>1.5366990950784269</c:v>
                </c:pt>
                <c:pt idx="186">
                  <c:v>1.7305951261369545</c:v>
                </c:pt>
                <c:pt idx="187">
                  <c:v>1.6825705367909061</c:v>
                </c:pt>
                <c:pt idx="188">
                  <c:v>1.2887068864348628</c:v>
                </c:pt>
                <c:pt idx="189">
                  <c:v>1.3652467666217336</c:v>
                </c:pt>
                <c:pt idx="190">
                  <c:v>1.575073207123761</c:v>
                </c:pt>
                <c:pt idx="191">
                  <c:v>1.6115627665880032</c:v>
                </c:pt>
                <c:pt idx="192">
                  <c:v>1.3705330650612857</c:v>
                </c:pt>
                <c:pt idx="193">
                  <c:v>1.3961603246956682</c:v>
                </c:pt>
                <c:pt idx="194">
                  <c:v>1.1862611540523189</c:v>
                </c:pt>
                <c:pt idx="195">
                  <c:v>0.65290174328310202</c:v>
                </c:pt>
                <c:pt idx="196">
                  <c:v>0.99504197366731351</c:v>
                </c:pt>
                <c:pt idx="197">
                  <c:v>1.5876875475727894</c:v>
                </c:pt>
                <c:pt idx="198">
                  <c:v>1.8656882997224504</c:v>
                </c:pt>
                <c:pt idx="199">
                  <c:v>1.1412615847721006</c:v>
                </c:pt>
                <c:pt idx="200">
                  <c:v>1.2859289907108651</c:v>
                </c:pt>
                <c:pt idx="201">
                  <c:v>1.8269573539136075</c:v>
                </c:pt>
                <c:pt idx="202">
                  <c:v>1.9967482441242783</c:v>
                </c:pt>
                <c:pt idx="203">
                  <c:v>1.8355594324703013</c:v>
                </c:pt>
                <c:pt idx="204">
                  <c:v>1.6315897959089958</c:v>
                </c:pt>
                <c:pt idx="205">
                  <c:v>1.3756765531332826</c:v>
                </c:pt>
                <c:pt idx="206">
                  <c:v>1.0241328204763545</c:v>
                </c:pt>
                <c:pt idx="207">
                  <c:v>1.2485912942094632</c:v>
                </c:pt>
                <c:pt idx="208">
                  <c:v>1.8408322716313124</c:v>
                </c:pt>
                <c:pt idx="209">
                  <c:v>2.0300601713971176</c:v>
                </c:pt>
                <c:pt idx="210">
                  <c:v>1.6827385313886882</c:v>
                </c:pt>
                <c:pt idx="211">
                  <c:v>1.6308852617304579</c:v>
                </c:pt>
                <c:pt idx="212">
                  <c:v>1.744769846305978</c:v>
                </c:pt>
                <c:pt idx="213">
                  <c:v>1.7571474148723414</c:v>
                </c:pt>
                <c:pt idx="214">
                  <c:v>1.7728567167168769</c:v>
                </c:pt>
                <c:pt idx="215">
                  <c:v>2.0793258592608428</c:v>
                </c:pt>
                <c:pt idx="216">
                  <c:v>2.469938168355343</c:v>
                </c:pt>
                <c:pt idx="217">
                  <c:v>2.7627824558184955</c:v>
                </c:pt>
                <c:pt idx="218">
                  <c:v>2.4884927458951944</c:v>
                </c:pt>
                <c:pt idx="219">
                  <c:v>2.1322038169439783</c:v>
                </c:pt>
                <c:pt idx="220">
                  <c:v>2.1088739506227734</c:v>
                </c:pt>
                <c:pt idx="221">
                  <c:v>2.0140663396203551</c:v>
                </c:pt>
                <c:pt idx="222">
                  <c:v>2.2843178241464499</c:v>
                </c:pt>
                <c:pt idx="223">
                  <c:v>1.7830894693850978</c:v>
                </c:pt>
                <c:pt idx="224">
                  <c:v>1.2190288712359292</c:v>
                </c:pt>
                <c:pt idx="225">
                  <c:v>1.1235599603770761</c:v>
                </c:pt>
                <c:pt idx="226">
                  <c:v>1.1716820538577106</c:v>
                </c:pt>
                <c:pt idx="227">
                  <c:v>1.4109851395196871</c:v>
                </c:pt>
                <c:pt idx="228">
                  <c:v>1.6199877246804615</c:v>
                </c:pt>
                <c:pt idx="229">
                  <c:v>1.6000799241991792</c:v>
                </c:pt>
                <c:pt idx="230">
                  <c:v>1.6633236746186237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D2E7-4379-991F-8390E9F2D54C}"/>
            </c:ext>
          </c:extLst>
        </c:ser>
        <c:ser>
          <c:idx val="3"/>
          <c:order val="3"/>
          <c:tx>
            <c:v>1.1 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92D05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031186015433205"/>
                  <c:y val="-0.11428763849855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'LC1.1'!$D$101:$D$231</c:f>
              <c:numCache>
                <c:formatCode>General</c:formatCode>
                <c:ptCount val="1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</c:numCache>
            </c:numRef>
          </c:xVal>
          <c:yVal>
            <c:numRef>
              <c:f>'LC1.1'!$E$101:$E$231</c:f>
              <c:numCache>
                <c:formatCode>General</c:formatCode>
                <c:ptCount val="131"/>
                <c:pt idx="0">
                  <c:v>22.668759240351374</c:v>
                </c:pt>
                <c:pt idx="1">
                  <c:v>21.616644218624977</c:v>
                </c:pt>
                <c:pt idx="2">
                  <c:v>20.177493596777957</c:v>
                </c:pt>
                <c:pt idx="3">
                  <c:v>19.022295716926983</c:v>
                </c:pt>
                <c:pt idx="4">
                  <c:v>18.498954924577717</c:v>
                </c:pt>
                <c:pt idx="5">
                  <c:v>18.177488778682047</c:v>
                </c:pt>
                <c:pt idx="6">
                  <c:v>17.631366621405871</c:v>
                </c:pt>
                <c:pt idx="7">
                  <c:v>17.975208206177939</c:v>
                </c:pt>
                <c:pt idx="8">
                  <c:v>18.708845815633964</c:v>
                </c:pt>
                <c:pt idx="9">
                  <c:v>18.674577862432667</c:v>
                </c:pt>
                <c:pt idx="10">
                  <c:v>17.59502741326601</c:v>
                </c:pt>
                <c:pt idx="11">
                  <c:v>15.199860334810319</c:v>
                </c:pt>
                <c:pt idx="12">
                  <c:v>13.393077551002914</c:v>
                </c:pt>
                <c:pt idx="13">
                  <c:v>13.63673006622431</c:v>
                </c:pt>
                <c:pt idx="14">
                  <c:v>15.447688469822033</c:v>
                </c:pt>
                <c:pt idx="15">
                  <c:v>17.503615906471623</c:v>
                </c:pt>
                <c:pt idx="16">
                  <c:v>18.457359170496797</c:v>
                </c:pt>
                <c:pt idx="17">
                  <c:v>18.002603116316685</c:v>
                </c:pt>
                <c:pt idx="18">
                  <c:v>16.514713229871131</c:v>
                </c:pt>
                <c:pt idx="19">
                  <c:v>15.567960244529072</c:v>
                </c:pt>
                <c:pt idx="20">
                  <c:v>15.77601432625921</c:v>
                </c:pt>
                <c:pt idx="21">
                  <c:v>15.438464347496808</c:v>
                </c:pt>
                <c:pt idx="22">
                  <c:v>14.406131079721504</c:v>
                </c:pt>
                <c:pt idx="23">
                  <c:v>13.782771843962188</c:v>
                </c:pt>
                <c:pt idx="24">
                  <c:v>13.528853259526024</c:v>
                </c:pt>
                <c:pt idx="25">
                  <c:v>12.864630782610041</c:v>
                </c:pt>
                <c:pt idx="26">
                  <c:v>11.083192203573425</c:v>
                </c:pt>
                <c:pt idx="27">
                  <c:v>9.2984599875680285</c:v>
                </c:pt>
                <c:pt idx="28">
                  <c:v>8.218919958787497</c:v>
                </c:pt>
                <c:pt idx="29">
                  <c:v>7.278478241656595</c:v>
                </c:pt>
                <c:pt idx="30">
                  <c:v>6.8044352322253561</c:v>
                </c:pt>
                <c:pt idx="31">
                  <c:v>6.6248319072182094</c:v>
                </c:pt>
                <c:pt idx="32">
                  <c:v>5.7145166817778925</c:v>
                </c:pt>
                <c:pt idx="33">
                  <c:v>4.3504399596944889</c:v>
                </c:pt>
                <c:pt idx="34">
                  <c:v>3.8385171781435643</c:v>
                </c:pt>
                <c:pt idx="35">
                  <c:v>4.0207455708670192</c:v>
                </c:pt>
                <c:pt idx="36">
                  <c:v>3.867371032103498</c:v>
                </c:pt>
                <c:pt idx="37">
                  <c:v>3.2006009909606306</c:v>
                </c:pt>
                <c:pt idx="38">
                  <c:v>2.7746580044204401</c:v>
                </c:pt>
                <c:pt idx="39">
                  <c:v>3.2583076171087182</c:v>
                </c:pt>
                <c:pt idx="40">
                  <c:v>4.5783740548481306</c:v>
                </c:pt>
                <c:pt idx="41">
                  <c:v>5.4346220941054524</c:v>
                </c:pt>
                <c:pt idx="42">
                  <c:v>4.8058108601597027</c:v>
                </c:pt>
                <c:pt idx="43">
                  <c:v>3.5114193347537936</c:v>
                </c:pt>
                <c:pt idx="44">
                  <c:v>2.7352155271226608</c:v>
                </c:pt>
                <c:pt idx="45">
                  <c:v>2.0109273065388313</c:v>
                </c:pt>
                <c:pt idx="46">
                  <c:v>1.3175512143940513</c:v>
                </c:pt>
                <c:pt idx="47">
                  <c:v>1.2986338478235475</c:v>
                </c:pt>
                <c:pt idx="48">
                  <c:v>1.8340376103249745</c:v>
                </c:pt>
                <c:pt idx="49">
                  <c:v>2.5731387510862795</c:v>
                </c:pt>
                <c:pt idx="50">
                  <c:v>3.3778889562390595</c:v>
                </c:pt>
                <c:pt idx="51">
                  <c:v>3.095843538055556</c:v>
                </c:pt>
                <c:pt idx="52">
                  <c:v>1.2285111635831276</c:v>
                </c:pt>
                <c:pt idx="53">
                  <c:v>0.72942974920924453</c:v>
                </c:pt>
                <c:pt idx="54">
                  <c:v>1.4939243383168492</c:v>
                </c:pt>
                <c:pt idx="55">
                  <c:v>1.928749467288108</c:v>
                </c:pt>
                <c:pt idx="56">
                  <c:v>1.7660477651312494</c:v>
                </c:pt>
                <c:pt idx="57">
                  <c:v>1.9989618823779418</c:v>
                </c:pt>
                <c:pt idx="58">
                  <c:v>2.1950682927797338</c:v>
                </c:pt>
                <c:pt idx="59">
                  <c:v>2.3691100306129118</c:v>
                </c:pt>
                <c:pt idx="60">
                  <c:v>3.1940042290917123</c:v>
                </c:pt>
                <c:pt idx="61">
                  <c:v>3.5418784371814813</c:v>
                </c:pt>
                <c:pt idx="62">
                  <c:v>1.7432861033361045</c:v>
                </c:pt>
                <c:pt idx="63">
                  <c:v>0.9069654350807892</c:v>
                </c:pt>
                <c:pt idx="64">
                  <c:v>0.72778418666868472</c:v>
                </c:pt>
                <c:pt idx="65">
                  <c:v>0.63932000119109711</c:v>
                </c:pt>
                <c:pt idx="66">
                  <c:v>1.7583093039843898</c:v>
                </c:pt>
                <c:pt idx="67">
                  <c:v>2.5097523676520561</c:v>
                </c:pt>
                <c:pt idx="68">
                  <c:v>2.8390333239841317</c:v>
                </c:pt>
                <c:pt idx="69">
                  <c:v>2.7911683950021535</c:v>
                </c:pt>
                <c:pt idx="70">
                  <c:v>2.2613064203135398</c:v>
                </c:pt>
                <c:pt idx="71">
                  <c:v>1.9665167292259718</c:v>
                </c:pt>
                <c:pt idx="72">
                  <c:v>2.632380289992823</c:v>
                </c:pt>
                <c:pt idx="73">
                  <c:v>3.5941975931914203</c:v>
                </c:pt>
                <c:pt idx="74">
                  <c:v>4.0225673373477369</c:v>
                </c:pt>
                <c:pt idx="75">
                  <c:v>3.6748208643638427</c:v>
                </c:pt>
                <c:pt idx="76">
                  <c:v>2.6140061020588283</c:v>
                </c:pt>
                <c:pt idx="77">
                  <c:v>1.5066154956514868</c:v>
                </c:pt>
                <c:pt idx="78">
                  <c:v>1.2645839380957298</c:v>
                </c:pt>
                <c:pt idx="79">
                  <c:v>1.3964059988031794</c:v>
                </c:pt>
                <c:pt idx="80">
                  <c:v>1.5726281125668764</c:v>
                </c:pt>
                <c:pt idx="81">
                  <c:v>1.8967217735264008</c:v>
                </c:pt>
                <c:pt idx="82">
                  <c:v>2.2314525302574881</c:v>
                </c:pt>
                <c:pt idx="83">
                  <c:v>2.2108647882933488</c:v>
                </c:pt>
                <c:pt idx="84">
                  <c:v>1.7396916717110218</c:v>
                </c:pt>
                <c:pt idx="85">
                  <c:v>1.5366990950784269</c:v>
                </c:pt>
                <c:pt idx="86">
                  <c:v>1.7305951261369545</c:v>
                </c:pt>
                <c:pt idx="87">
                  <c:v>1.6825705367909061</c:v>
                </c:pt>
                <c:pt idx="88">
                  <c:v>1.2887068864348628</c:v>
                </c:pt>
                <c:pt idx="89">
                  <c:v>1.3652467666217336</c:v>
                </c:pt>
                <c:pt idx="90">
                  <c:v>1.575073207123761</c:v>
                </c:pt>
                <c:pt idx="91">
                  <c:v>1.6115627665880032</c:v>
                </c:pt>
                <c:pt idx="92">
                  <c:v>1.3705330650612857</c:v>
                </c:pt>
                <c:pt idx="93">
                  <c:v>1.3961603246956682</c:v>
                </c:pt>
                <c:pt idx="94">
                  <c:v>1.1862611540523189</c:v>
                </c:pt>
                <c:pt idx="95">
                  <c:v>0.65290174328310202</c:v>
                </c:pt>
                <c:pt idx="96">
                  <c:v>0.99504197366731351</c:v>
                </c:pt>
                <c:pt idx="97">
                  <c:v>1.5876875475727894</c:v>
                </c:pt>
                <c:pt idx="98">
                  <c:v>1.8656882997224504</c:v>
                </c:pt>
                <c:pt idx="99">
                  <c:v>1.1412615847721006</c:v>
                </c:pt>
                <c:pt idx="100">
                  <c:v>1.2859289907108651</c:v>
                </c:pt>
                <c:pt idx="101">
                  <c:v>1.8269573539136075</c:v>
                </c:pt>
                <c:pt idx="102">
                  <c:v>1.9967482441242783</c:v>
                </c:pt>
                <c:pt idx="103">
                  <c:v>1.8355594324703013</c:v>
                </c:pt>
                <c:pt idx="104">
                  <c:v>1.6315897959089958</c:v>
                </c:pt>
                <c:pt idx="105">
                  <c:v>1.3756765531332826</c:v>
                </c:pt>
                <c:pt idx="106">
                  <c:v>1.0241328204763545</c:v>
                </c:pt>
                <c:pt idx="107">
                  <c:v>1.2485912942094632</c:v>
                </c:pt>
                <c:pt idx="108">
                  <c:v>1.8408322716313124</c:v>
                </c:pt>
                <c:pt idx="109">
                  <c:v>2.0300601713971176</c:v>
                </c:pt>
                <c:pt idx="110">
                  <c:v>1.6827385313886882</c:v>
                </c:pt>
                <c:pt idx="111">
                  <c:v>1.6308852617304579</c:v>
                </c:pt>
                <c:pt idx="112">
                  <c:v>1.744769846305978</c:v>
                </c:pt>
                <c:pt idx="113">
                  <c:v>1.7571474148723414</c:v>
                </c:pt>
                <c:pt idx="114">
                  <c:v>1.7728567167168769</c:v>
                </c:pt>
                <c:pt idx="115">
                  <c:v>2.0793258592608428</c:v>
                </c:pt>
                <c:pt idx="116">
                  <c:v>2.469938168355343</c:v>
                </c:pt>
                <c:pt idx="117">
                  <c:v>2.7627824558184955</c:v>
                </c:pt>
                <c:pt idx="118">
                  <c:v>2.4884927458951944</c:v>
                </c:pt>
                <c:pt idx="119">
                  <c:v>2.1322038169439783</c:v>
                </c:pt>
                <c:pt idx="120">
                  <c:v>2.1088739506227734</c:v>
                </c:pt>
                <c:pt idx="121">
                  <c:v>2.0140663396203551</c:v>
                </c:pt>
                <c:pt idx="122">
                  <c:v>2.2843178241464499</c:v>
                </c:pt>
                <c:pt idx="123">
                  <c:v>1.7830894693850978</c:v>
                </c:pt>
                <c:pt idx="124">
                  <c:v>1.2190288712359292</c:v>
                </c:pt>
                <c:pt idx="125">
                  <c:v>1.1235599603770761</c:v>
                </c:pt>
                <c:pt idx="126">
                  <c:v>1.1716820538577106</c:v>
                </c:pt>
                <c:pt idx="127">
                  <c:v>1.4109851395196871</c:v>
                </c:pt>
                <c:pt idx="128">
                  <c:v>1.6199877246804615</c:v>
                </c:pt>
                <c:pt idx="129">
                  <c:v>1.6000799241991792</c:v>
                </c:pt>
                <c:pt idx="130">
                  <c:v>1.6633236746186237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1F-4C90-942A-A89698D920A4}"/>
            </c:ext>
          </c:extLst>
        </c:ser>
        <c:ser>
          <c:idx val="4"/>
          <c:order val="4"/>
          <c:tx>
            <c:v>1.3 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04119726424078E-2"/>
                  <c:y val="-5.72889059612995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'LC1.3'!$D$252:$D$313</c:f>
              <c:numCache>
                <c:formatCode>General</c:formatCode>
                <c:ptCount val="62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278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285</c:v>
                </c:pt>
                <c:pt idx="35">
                  <c:v>286</c:v>
                </c:pt>
                <c:pt idx="36">
                  <c:v>287</c:v>
                </c:pt>
                <c:pt idx="37">
                  <c:v>288</c:v>
                </c:pt>
                <c:pt idx="38">
                  <c:v>289</c:v>
                </c:pt>
                <c:pt idx="39">
                  <c:v>290</c:v>
                </c:pt>
                <c:pt idx="40">
                  <c:v>291</c:v>
                </c:pt>
                <c:pt idx="41">
                  <c:v>292</c:v>
                </c:pt>
                <c:pt idx="42">
                  <c:v>293</c:v>
                </c:pt>
                <c:pt idx="43">
                  <c:v>294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</c:numCache>
            </c:numRef>
          </c:xVal>
          <c:yVal>
            <c:numRef>
              <c:f>'LC1.3'!$E$252:$E$313</c:f>
              <c:numCache>
                <c:formatCode>General</c:formatCode>
                <c:ptCount val="62"/>
                <c:pt idx="0">
                  <c:v>15.635021421990501</c:v>
                </c:pt>
                <c:pt idx="1">
                  <c:v>14.070023183625663</c:v>
                </c:pt>
                <c:pt idx="2">
                  <c:v>11.62211460639905</c:v>
                </c:pt>
                <c:pt idx="3">
                  <c:v>10.623995312210669</c:v>
                </c:pt>
                <c:pt idx="4">
                  <c:v>10.95532643521609</c:v>
                </c:pt>
                <c:pt idx="5">
                  <c:v>11.22610374431234</c:v>
                </c:pt>
                <c:pt idx="6">
                  <c:v>11.33138775728726</c:v>
                </c:pt>
                <c:pt idx="7">
                  <c:v>11.599145711589429</c:v>
                </c:pt>
                <c:pt idx="8">
                  <c:v>12.068402682076956</c:v>
                </c:pt>
                <c:pt idx="9">
                  <c:v>11.818797449831159</c:v>
                </c:pt>
                <c:pt idx="10">
                  <c:v>10.449833031813764</c:v>
                </c:pt>
                <c:pt idx="11">
                  <c:v>8.4194359723043259</c:v>
                </c:pt>
                <c:pt idx="12">
                  <c:v>7.4075310766226039</c:v>
                </c:pt>
                <c:pt idx="13">
                  <c:v>7.6799423475702229</c:v>
                </c:pt>
                <c:pt idx="14">
                  <c:v>6.5366619478039603</c:v>
                </c:pt>
                <c:pt idx="15">
                  <c:v>4.656641153707989</c:v>
                </c:pt>
                <c:pt idx="16">
                  <c:v>3.3098345170565535</c:v>
                </c:pt>
                <c:pt idx="17">
                  <c:v>2.650375529180057</c:v>
                </c:pt>
                <c:pt idx="18">
                  <c:v>1.7495528391836381</c:v>
                </c:pt>
                <c:pt idx="19">
                  <c:v>1.6785213525364455</c:v>
                </c:pt>
                <c:pt idx="20">
                  <c:v>2.1166446903601628</c:v>
                </c:pt>
                <c:pt idx="21">
                  <c:v>3.1302763495921315</c:v>
                </c:pt>
                <c:pt idx="22">
                  <c:v>4.2169443479305615</c:v>
                </c:pt>
                <c:pt idx="23">
                  <c:v>3.8161195176442932</c:v>
                </c:pt>
                <c:pt idx="24">
                  <c:v>2.2318445774709148</c:v>
                </c:pt>
                <c:pt idx="25">
                  <c:v>2.0298562050094509</c:v>
                </c:pt>
                <c:pt idx="26">
                  <c:v>2.6827492845042249</c:v>
                </c:pt>
                <c:pt idx="27">
                  <c:v>2.8919980486420238</c:v>
                </c:pt>
                <c:pt idx="28">
                  <c:v>2.6803551330001394</c:v>
                </c:pt>
                <c:pt idx="29">
                  <c:v>2.2271599465158789</c:v>
                </c:pt>
                <c:pt idx="30">
                  <c:v>1.5931547223247537</c:v>
                </c:pt>
                <c:pt idx="31">
                  <c:v>0.96095219984121194</c:v>
                </c:pt>
                <c:pt idx="32">
                  <c:v>0.83763882926721567</c:v>
                </c:pt>
                <c:pt idx="33">
                  <c:v>1.3532989716594606</c:v>
                </c:pt>
                <c:pt idx="34">
                  <c:v>2.4184314586432394</c:v>
                </c:pt>
                <c:pt idx="35">
                  <c:v>2.7942731324764041</c:v>
                </c:pt>
                <c:pt idx="36">
                  <c:v>2.7262125354843376</c:v>
                </c:pt>
                <c:pt idx="37">
                  <c:v>3.1114805100440601</c:v>
                </c:pt>
                <c:pt idx="38">
                  <c:v>3.2953683607964237</c:v>
                </c:pt>
                <c:pt idx="39">
                  <c:v>2.3823876865036904</c:v>
                </c:pt>
                <c:pt idx="40">
                  <c:v>1.6393453298871674</c:v>
                </c:pt>
                <c:pt idx="41">
                  <c:v>1.7654371136090306</c:v>
                </c:pt>
                <c:pt idx="42">
                  <c:v>1.799822541115633</c:v>
                </c:pt>
                <c:pt idx="43">
                  <c:v>1.8139320095189755</c:v>
                </c:pt>
                <c:pt idx="44">
                  <c:v>2.0517656503181971</c:v>
                </c:pt>
                <c:pt idx="45">
                  <c:v>2.3562445574029223</c:v>
                </c:pt>
                <c:pt idx="46">
                  <c:v>2.6209983195405115</c:v>
                </c:pt>
                <c:pt idx="47">
                  <c:v>2.8446056128445019</c:v>
                </c:pt>
                <c:pt idx="48">
                  <c:v>3.1406340395446284</c:v>
                </c:pt>
                <c:pt idx="49">
                  <c:v>3.5771634693577927</c:v>
                </c:pt>
                <c:pt idx="50">
                  <c:v>3.8177317875727339</c:v>
                </c:pt>
                <c:pt idx="51">
                  <c:v>3.7715088644496171</c:v>
                </c:pt>
                <c:pt idx="52">
                  <c:v>3.7327414595400565</c:v>
                </c:pt>
                <c:pt idx="53">
                  <c:v>4.0047734212322403</c:v>
                </c:pt>
                <c:pt idx="54">
                  <c:v>4.0584466085210655</c:v>
                </c:pt>
                <c:pt idx="55">
                  <c:v>4.0032871231930418</c:v>
                </c:pt>
                <c:pt idx="56">
                  <c:v>3.7859835678727238</c:v>
                </c:pt>
                <c:pt idx="57">
                  <c:v>3.3853451725801955</c:v>
                </c:pt>
                <c:pt idx="58">
                  <c:v>3.1749626671398534</c:v>
                </c:pt>
                <c:pt idx="59">
                  <c:v>3.4416822645245748</c:v>
                </c:pt>
                <c:pt idx="60">
                  <c:v>4.1313313229419801</c:v>
                </c:pt>
                <c:pt idx="61">
                  <c:v>4.5302413509064889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1F-4C90-942A-A89698D920A4}"/>
            </c:ext>
          </c:extLst>
        </c:ser>
        <c:ser>
          <c:idx val="5"/>
          <c:order val="5"/>
          <c:tx>
            <c:v>1.4 diffuse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 cmpd="sng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65939517823795"/>
                  <c:y val="-5.6059742882093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'LC1.4'!$D$225:$D$314</c:f>
              <c:numCache>
                <c:formatCode>General</c:formatCode>
                <c:ptCount val="90"/>
                <c:pt idx="0">
                  <c:v>224</c:v>
                </c:pt>
                <c:pt idx="1">
                  <c:v>225</c:v>
                </c:pt>
                <c:pt idx="2">
                  <c:v>226</c:v>
                </c:pt>
                <c:pt idx="3">
                  <c:v>227</c:v>
                </c:pt>
                <c:pt idx="4">
                  <c:v>228</c:v>
                </c:pt>
                <c:pt idx="5">
                  <c:v>229</c:v>
                </c:pt>
                <c:pt idx="6">
                  <c:v>230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237</c:v>
                </c:pt>
                <c:pt idx="14">
                  <c:v>238</c:v>
                </c:pt>
                <c:pt idx="15">
                  <c:v>239</c:v>
                </c:pt>
                <c:pt idx="16">
                  <c:v>240</c:v>
                </c:pt>
                <c:pt idx="17">
                  <c:v>241</c:v>
                </c:pt>
                <c:pt idx="18">
                  <c:v>242</c:v>
                </c:pt>
                <c:pt idx="19">
                  <c:v>243</c:v>
                </c:pt>
                <c:pt idx="20">
                  <c:v>244</c:v>
                </c:pt>
                <c:pt idx="21">
                  <c:v>245</c:v>
                </c:pt>
                <c:pt idx="22">
                  <c:v>246</c:v>
                </c:pt>
                <c:pt idx="23">
                  <c:v>247</c:v>
                </c:pt>
                <c:pt idx="24">
                  <c:v>248</c:v>
                </c:pt>
                <c:pt idx="25">
                  <c:v>249</c:v>
                </c:pt>
                <c:pt idx="26">
                  <c:v>250</c:v>
                </c:pt>
                <c:pt idx="27">
                  <c:v>251</c:v>
                </c:pt>
                <c:pt idx="28">
                  <c:v>252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256</c:v>
                </c:pt>
                <c:pt idx="33">
                  <c:v>257</c:v>
                </c:pt>
                <c:pt idx="34">
                  <c:v>258</c:v>
                </c:pt>
                <c:pt idx="35">
                  <c:v>259</c:v>
                </c:pt>
                <c:pt idx="36">
                  <c:v>260</c:v>
                </c:pt>
                <c:pt idx="37">
                  <c:v>261</c:v>
                </c:pt>
                <c:pt idx="38">
                  <c:v>262</c:v>
                </c:pt>
                <c:pt idx="39">
                  <c:v>263</c:v>
                </c:pt>
                <c:pt idx="40">
                  <c:v>264</c:v>
                </c:pt>
                <c:pt idx="41">
                  <c:v>265</c:v>
                </c:pt>
                <c:pt idx="42">
                  <c:v>266</c:v>
                </c:pt>
                <c:pt idx="43">
                  <c:v>267</c:v>
                </c:pt>
                <c:pt idx="44">
                  <c:v>268</c:v>
                </c:pt>
                <c:pt idx="45">
                  <c:v>269</c:v>
                </c:pt>
                <c:pt idx="46">
                  <c:v>270</c:v>
                </c:pt>
                <c:pt idx="47">
                  <c:v>271</c:v>
                </c:pt>
                <c:pt idx="48">
                  <c:v>272</c:v>
                </c:pt>
                <c:pt idx="49">
                  <c:v>273</c:v>
                </c:pt>
                <c:pt idx="50">
                  <c:v>274</c:v>
                </c:pt>
                <c:pt idx="51">
                  <c:v>275</c:v>
                </c:pt>
                <c:pt idx="52">
                  <c:v>276</c:v>
                </c:pt>
                <c:pt idx="53">
                  <c:v>277</c:v>
                </c:pt>
                <c:pt idx="54">
                  <c:v>278</c:v>
                </c:pt>
                <c:pt idx="55">
                  <c:v>279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286</c:v>
                </c:pt>
                <c:pt idx="63">
                  <c:v>287</c:v>
                </c:pt>
                <c:pt idx="64">
                  <c:v>288</c:v>
                </c:pt>
                <c:pt idx="65">
                  <c:v>289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293</c:v>
                </c:pt>
                <c:pt idx="70">
                  <c:v>294</c:v>
                </c:pt>
                <c:pt idx="71">
                  <c:v>295</c:v>
                </c:pt>
                <c:pt idx="72">
                  <c:v>296</c:v>
                </c:pt>
                <c:pt idx="73">
                  <c:v>297</c:v>
                </c:pt>
                <c:pt idx="74">
                  <c:v>298</c:v>
                </c:pt>
                <c:pt idx="75">
                  <c:v>299</c:v>
                </c:pt>
                <c:pt idx="76">
                  <c:v>300</c:v>
                </c:pt>
                <c:pt idx="77">
                  <c:v>301</c:v>
                </c:pt>
                <c:pt idx="78">
                  <c:v>302</c:v>
                </c:pt>
                <c:pt idx="79">
                  <c:v>303</c:v>
                </c:pt>
                <c:pt idx="80">
                  <c:v>304</c:v>
                </c:pt>
                <c:pt idx="81">
                  <c:v>305</c:v>
                </c:pt>
                <c:pt idx="82">
                  <c:v>306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310</c:v>
                </c:pt>
                <c:pt idx="87">
                  <c:v>311</c:v>
                </c:pt>
                <c:pt idx="88">
                  <c:v>312</c:v>
                </c:pt>
                <c:pt idx="89">
                  <c:v>313</c:v>
                </c:pt>
              </c:numCache>
            </c:numRef>
          </c:xVal>
          <c:yVal>
            <c:numRef>
              <c:f>'LC1.4'!$E$225:$E$314</c:f>
              <c:numCache>
                <c:formatCode>General</c:formatCode>
                <c:ptCount val="90"/>
                <c:pt idx="0">
                  <c:v>21.105387037624709</c:v>
                </c:pt>
                <c:pt idx="1">
                  <c:v>20.88525305985258</c:v>
                </c:pt>
                <c:pt idx="2">
                  <c:v>18.962540917561391</c:v>
                </c:pt>
                <c:pt idx="3">
                  <c:v>16.49936340052999</c:v>
                </c:pt>
                <c:pt idx="4">
                  <c:v>13.170150235144856</c:v>
                </c:pt>
                <c:pt idx="5">
                  <c:v>8.8730327314284327</c:v>
                </c:pt>
                <c:pt idx="6">
                  <c:v>7.1762936541991458</c:v>
                </c:pt>
                <c:pt idx="7">
                  <c:v>9.2979015625417336</c:v>
                </c:pt>
                <c:pt idx="8">
                  <c:v>11.766676124477215</c:v>
                </c:pt>
                <c:pt idx="9">
                  <c:v>11.60284413382662</c:v>
                </c:pt>
                <c:pt idx="10">
                  <c:v>10.174792720608249</c:v>
                </c:pt>
                <c:pt idx="11">
                  <c:v>9.6528305342337557</c:v>
                </c:pt>
                <c:pt idx="12">
                  <c:v>9.7284246027470829</c:v>
                </c:pt>
                <c:pt idx="13">
                  <c:v>10.007339251052699</c:v>
                </c:pt>
                <c:pt idx="14">
                  <c:v>10.420155404193487</c:v>
                </c:pt>
                <c:pt idx="15">
                  <c:v>10.017659763141333</c:v>
                </c:pt>
                <c:pt idx="16">
                  <c:v>9.3053642043083737</c:v>
                </c:pt>
                <c:pt idx="17">
                  <c:v>9.1393241087806114</c:v>
                </c:pt>
                <c:pt idx="18">
                  <c:v>10.180939197807657</c:v>
                </c:pt>
                <c:pt idx="19">
                  <c:v>10.217042088875635</c:v>
                </c:pt>
                <c:pt idx="20">
                  <c:v>8.5383323330249254</c:v>
                </c:pt>
                <c:pt idx="21">
                  <c:v>7.9138075643426191</c:v>
                </c:pt>
                <c:pt idx="22">
                  <c:v>8.9528712314757684</c:v>
                </c:pt>
                <c:pt idx="23">
                  <c:v>8.6064061874423246</c:v>
                </c:pt>
                <c:pt idx="24">
                  <c:v>7.95397648114505</c:v>
                </c:pt>
                <c:pt idx="25">
                  <c:v>7.6873084154040665</c:v>
                </c:pt>
                <c:pt idx="26">
                  <c:v>7.6569749489685792</c:v>
                </c:pt>
                <c:pt idx="27">
                  <c:v>7.1665629844307333</c:v>
                </c:pt>
                <c:pt idx="28">
                  <c:v>6.4131643476424021</c:v>
                </c:pt>
                <c:pt idx="29">
                  <c:v>5.9887691688161349</c:v>
                </c:pt>
                <c:pt idx="30">
                  <c:v>7.4305060745067726</c:v>
                </c:pt>
                <c:pt idx="31">
                  <c:v>9.3009960845529083</c:v>
                </c:pt>
                <c:pt idx="32">
                  <c:v>10.892505469947443</c:v>
                </c:pt>
                <c:pt idx="33">
                  <c:v>11.424989467864696</c:v>
                </c:pt>
                <c:pt idx="34">
                  <c:v>11.097208639861957</c:v>
                </c:pt>
                <c:pt idx="35">
                  <c:v>9.4958992911567837</c:v>
                </c:pt>
                <c:pt idx="36">
                  <c:v>7.0738249488075509</c:v>
                </c:pt>
                <c:pt idx="37">
                  <c:v>5.4406989616272465</c:v>
                </c:pt>
                <c:pt idx="38">
                  <c:v>4.6212458749903593</c:v>
                </c:pt>
                <c:pt idx="39">
                  <c:v>4.3739857317733275</c:v>
                </c:pt>
                <c:pt idx="40">
                  <c:v>4.7080068439785867</c:v>
                </c:pt>
                <c:pt idx="41">
                  <c:v>5.4768633361387735</c:v>
                </c:pt>
                <c:pt idx="42">
                  <c:v>6.127059798948685</c:v>
                </c:pt>
                <c:pt idx="43">
                  <c:v>5.6451806239327293</c:v>
                </c:pt>
                <c:pt idx="44">
                  <c:v>4.7985803054588274</c:v>
                </c:pt>
                <c:pt idx="45">
                  <c:v>4.5471647545551575</c:v>
                </c:pt>
                <c:pt idx="46">
                  <c:v>4.7873146588108693</c:v>
                </c:pt>
                <c:pt idx="47">
                  <c:v>4.995203675764869</c:v>
                </c:pt>
                <c:pt idx="48">
                  <c:v>5.1128175523063719</c:v>
                </c:pt>
                <c:pt idx="49">
                  <c:v>4.9303357400244012</c:v>
                </c:pt>
                <c:pt idx="50">
                  <c:v>4.1089109958311036</c:v>
                </c:pt>
                <c:pt idx="51">
                  <c:v>3.6671282381983819</c:v>
                </c:pt>
                <c:pt idx="52">
                  <c:v>3.9454176071577507</c:v>
                </c:pt>
                <c:pt idx="53">
                  <c:v>4.0132943336216851</c:v>
                </c:pt>
                <c:pt idx="54">
                  <c:v>3.1908353752811354</c:v>
                </c:pt>
                <c:pt idx="55">
                  <c:v>1.8885234692859176</c:v>
                </c:pt>
                <c:pt idx="56">
                  <c:v>1.2770640422671846</c:v>
                </c:pt>
                <c:pt idx="57">
                  <c:v>1.0230352178807904</c:v>
                </c:pt>
                <c:pt idx="58">
                  <c:v>1.2293420162580588</c:v>
                </c:pt>
                <c:pt idx="59">
                  <c:v>1.9478985289589335</c:v>
                </c:pt>
                <c:pt idx="60">
                  <c:v>2.1122748585947133</c:v>
                </c:pt>
                <c:pt idx="61">
                  <c:v>2.3021169024079331</c:v>
                </c:pt>
                <c:pt idx="62">
                  <c:v>2.2184528913511499</c:v>
                </c:pt>
                <c:pt idx="63">
                  <c:v>1.6561006652512875</c:v>
                </c:pt>
                <c:pt idx="64">
                  <c:v>1.1396464511968261</c:v>
                </c:pt>
                <c:pt idx="65">
                  <c:v>0.94921947296836562</c:v>
                </c:pt>
                <c:pt idx="66">
                  <c:v>1.0395592165466885</c:v>
                </c:pt>
                <c:pt idx="67">
                  <c:v>1.2687607862811559</c:v>
                </c:pt>
                <c:pt idx="68">
                  <c:v>1.9184077003523807</c:v>
                </c:pt>
                <c:pt idx="69">
                  <c:v>2.5754547627325106</c:v>
                </c:pt>
                <c:pt idx="70">
                  <c:v>2.6389126111996215</c:v>
                </c:pt>
                <c:pt idx="71">
                  <c:v>2.2644054237352247</c:v>
                </c:pt>
                <c:pt idx="72">
                  <c:v>1.7954832862597834</c:v>
                </c:pt>
                <c:pt idx="73">
                  <c:v>1.3773777304142858</c:v>
                </c:pt>
                <c:pt idx="74">
                  <c:v>1.6697943303549541</c:v>
                </c:pt>
                <c:pt idx="75">
                  <c:v>1.6841993296926725</c:v>
                </c:pt>
                <c:pt idx="76">
                  <c:v>1.497597772873307</c:v>
                </c:pt>
                <c:pt idx="77">
                  <c:v>2.4263376382466317</c:v>
                </c:pt>
                <c:pt idx="78">
                  <c:v>2.9195206760264476</c:v>
                </c:pt>
                <c:pt idx="79">
                  <c:v>3.0772361985346954</c:v>
                </c:pt>
                <c:pt idx="80">
                  <c:v>3.169206752019587</c:v>
                </c:pt>
                <c:pt idx="81">
                  <c:v>3.876079664334068</c:v>
                </c:pt>
                <c:pt idx="82">
                  <c:v>3.8979903832631448</c:v>
                </c:pt>
                <c:pt idx="83">
                  <c:v>3.6158901179575378</c:v>
                </c:pt>
                <c:pt idx="84">
                  <c:v>3.7852559093870042</c:v>
                </c:pt>
                <c:pt idx="85">
                  <c:v>3.5344070914469956</c:v>
                </c:pt>
                <c:pt idx="86">
                  <c:v>3.2193038987840801</c:v>
                </c:pt>
                <c:pt idx="87">
                  <c:v>2.8488827911660346</c:v>
                </c:pt>
                <c:pt idx="88">
                  <c:v>2.0263275874681619</c:v>
                </c:pt>
                <c:pt idx="89">
                  <c:v>1.6396332626147327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31F-4C90-942A-A89698D9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9888"/>
        <c:axId val="911846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1.4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'LC1.4'!$E$2:$E$314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6.044010797454014</c:v>
                      </c:pt>
                      <c:pt idx="1">
                        <c:v>15.575130524995297</c:v>
                      </c:pt>
                      <c:pt idx="2">
                        <c:v>26.922728549753725</c:v>
                      </c:pt>
                      <c:pt idx="3">
                        <c:v>33.092659293721013</c:v>
                      </c:pt>
                      <c:pt idx="4">
                        <c:v>32.21324905080882</c:v>
                      </c:pt>
                      <c:pt idx="5">
                        <c:v>31.437198720172745</c:v>
                      </c:pt>
                      <c:pt idx="6">
                        <c:v>31.497007933600464</c:v>
                      </c:pt>
                      <c:pt idx="7">
                        <c:v>30.458068257801759</c:v>
                      </c:pt>
                      <c:pt idx="8">
                        <c:v>29.49715220578457</c:v>
                      </c:pt>
                      <c:pt idx="9">
                        <c:v>29.286065159500268</c:v>
                      </c:pt>
                      <c:pt idx="10">
                        <c:v>31.386936038471191</c:v>
                      </c:pt>
                      <c:pt idx="11">
                        <c:v>33.31067559273383</c:v>
                      </c:pt>
                      <c:pt idx="12">
                        <c:v>33.427654487090599</c:v>
                      </c:pt>
                      <c:pt idx="13">
                        <c:v>33.088578148018584</c:v>
                      </c:pt>
                      <c:pt idx="14">
                        <c:v>33.950622182914266</c:v>
                      </c:pt>
                      <c:pt idx="15">
                        <c:v>33.389864074823493</c:v>
                      </c:pt>
                      <c:pt idx="16">
                        <c:v>31.747899127710383</c:v>
                      </c:pt>
                      <c:pt idx="17">
                        <c:v>30.185374025469187</c:v>
                      </c:pt>
                      <c:pt idx="18">
                        <c:v>30.399827360036767</c:v>
                      </c:pt>
                      <c:pt idx="19">
                        <c:v>31.533317230853079</c:v>
                      </c:pt>
                      <c:pt idx="20">
                        <c:v>34.004624023001007</c:v>
                      </c:pt>
                      <c:pt idx="21">
                        <c:v>35.737902973835304</c:v>
                      </c:pt>
                      <c:pt idx="22">
                        <c:v>37.527507648501683</c:v>
                      </c:pt>
                      <c:pt idx="23">
                        <c:v>41.390124216037314</c:v>
                      </c:pt>
                      <c:pt idx="24">
                        <c:v>45.119117678834726</c:v>
                      </c:pt>
                      <c:pt idx="25">
                        <c:v>42.965313580209383</c:v>
                      </c:pt>
                      <c:pt idx="26">
                        <c:v>37.373976566247521</c:v>
                      </c:pt>
                      <c:pt idx="27">
                        <c:v>37.204167622774577</c:v>
                      </c:pt>
                      <c:pt idx="28">
                        <c:v>37.745450249129604</c:v>
                      </c:pt>
                      <c:pt idx="29">
                        <c:v>36.128362644631807</c:v>
                      </c:pt>
                      <c:pt idx="30">
                        <c:v>34.132567510028998</c:v>
                      </c:pt>
                      <c:pt idx="31">
                        <c:v>32.322512074095684</c:v>
                      </c:pt>
                      <c:pt idx="32">
                        <c:v>30.605487307185637</c:v>
                      </c:pt>
                      <c:pt idx="33">
                        <c:v>31.466995458588844</c:v>
                      </c:pt>
                      <c:pt idx="34">
                        <c:v>34.06367338707949</c:v>
                      </c:pt>
                      <c:pt idx="35">
                        <c:v>36.138004683641476</c:v>
                      </c:pt>
                      <c:pt idx="36">
                        <c:v>35.620346854438111</c:v>
                      </c:pt>
                      <c:pt idx="37">
                        <c:v>33.401041660187445</c:v>
                      </c:pt>
                      <c:pt idx="38">
                        <c:v>34.437760913598837</c:v>
                      </c:pt>
                      <c:pt idx="39">
                        <c:v>38.50666668386981</c:v>
                      </c:pt>
                      <c:pt idx="40">
                        <c:v>41.772791577413955</c:v>
                      </c:pt>
                      <c:pt idx="41">
                        <c:v>39.997770999616662</c:v>
                      </c:pt>
                      <c:pt idx="42">
                        <c:v>34.836224223420942</c:v>
                      </c:pt>
                      <c:pt idx="43">
                        <c:v>32.033564438258921</c:v>
                      </c:pt>
                      <c:pt idx="44">
                        <c:v>31.269457670729139</c:v>
                      </c:pt>
                      <c:pt idx="45">
                        <c:v>31.437479431916401</c:v>
                      </c:pt>
                      <c:pt idx="46">
                        <c:v>32.09773465280206</c:v>
                      </c:pt>
                      <c:pt idx="47">
                        <c:v>35.668019732118118</c:v>
                      </c:pt>
                      <c:pt idx="48">
                        <c:v>38.483987041442447</c:v>
                      </c:pt>
                      <c:pt idx="49">
                        <c:v>38.268214243384001</c:v>
                      </c:pt>
                      <c:pt idx="50">
                        <c:v>35.36457669975124</c:v>
                      </c:pt>
                      <c:pt idx="51">
                        <c:v>33.842567278020773</c:v>
                      </c:pt>
                      <c:pt idx="52">
                        <c:v>35.188612672304828</c:v>
                      </c:pt>
                      <c:pt idx="53">
                        <c:v>35.977291509238114</c:v>
                      </c:pt>
                      <c:pt idx="54">
                        <c:v>35.505473352519743</c:v>
                      </c:pt>
                      <c:pt idx="55">
                        <c:v>35.258441253319738</c:v>
                      </c:pt>
                      <c:pt idx="56">
                        <c:v>36.37433182574398</c:v>
                      </c:pt>
                      <c:pt idx="57">
                        <c:v>36.161994972035217</c:v>
                      </c:pt>
                      <c:pt idx="58">
                        <c:v>34.806674746758176</c:v>
                      </c:pt>
                      <c:pt idx="59">
                        <c:v>33.232533021162666</c:v>
                      </c:pt>
                      <c:pt idx="60">
                        <c:v>33.531917902185214</c:v>
                      </c:pt>
                      <c:pt idx="61">
                        <c:v>33.213163086172102</c:v>
                      </c:pt>
                      <c:pt idx="62">
                        <c:v>31.887436605636111</c:v>
                      </c:pt>
                      <c:pt idx="63">
                        <c:v>30.889968009563169</c:v>
                      </c:pt>
                      <c:pt idx="64">
                        <c:v>30.148430767752558</c:v>
                      </c:pt>
                      <c:pt idx="65">
                        <c:v>29.366138220662194</c:v>
                      </c:pt>
                      <c:pt idx="66">
                        <c:v>29.425687721723126</c:v>
                      </c:pt>
                      <c:pt idx="67">
                        <c:v>31.624736870759207</c:v>
                      </c:pt>
                      <c:pt idx="68">
                        <c:v>33.3999754097172</c:v>
                      </c:pt>
                      <c:pt idx="69">
                        <c:v>33.033187299469617</c:v>
                      </c:pt>
                      <c:pt idx="70">
                        <c:v>31.977206196909837</c:v>
                      </c:pt>
                      <c:pt idx="71">
                        <c:v>31.543993429812559</c:v>
                      </c:pt>
                      <c:pt idx="72">
                        <c:v>30.55254345156569</c:v>
                      </c:pt>
                      <c:pt idx="73">
                        <c:v>32.754931809476574</c:v>
                      </c:pt>
                      <c:pt idx="74">
                        <c:v>35.713860809279765</c:v>
                      </c:pt>
                      <c:pt idx="75">
                        <c:v>35.69255093264168</c:v>
                      </c:pt>
                      <c:pt idx="76">
                        <c:v>33.129281324991602</c:v>
                      </c:pt>
                      <c:pt idx="77">
                        <c:v>30.765294735644904</c:v>
                      </c:pt>
                      <c:pt idx="78">
                        <c:v>28.338566942363265</c:v>
                      </c:pt>
                      <c:pt idx="79">
                        <c:v>25.752305080803794</c:v>
                      </c:pt>
                      <c:pt idx="80">
                        <c:v>25.932237528954289</c:v>
                      </c:pt>
                      <c:pt idx="81">
                        <c:v>28.615683050214592</c:v>
                      </c:pt>
                      <c:pt idx="82">
                        <c:v>30.626817246500178</c:v>
                      </c:pt>
                      <c:pt idx="83">
                        <c:v>29.207369850489425</c:v>
                      </c:pt>
                      <c:pt idx="84">
                        <c:v>27.451637512940259</c:v>
                      </c:pt>
                      <c:pt idx="85">
                        <c:v>27.503703288733803</c:v>
                      </c:pt>
                      <c:pt idx="86">
                        <c:v>29.15565752987046</c:v>
                      </c:pt>
                      <c:pt idx="87">
                        <c:v>30.706368504325859</c:v>
                      </c:pt>
                      <c:pt idx="88">
                        <c:v>30.08778571085336</c:v>
                      </c:pt>
                      <c:pt idx="89">
                        <c:v>26.854091288454001</c:v>
                      </c:pt>
                      <c:pt idx="90">
                        <c:v>24.590495955163487</c:v>
                      </c:pt>
                      <c:pt idx="91">
                        <c:v>27.512926403452003</c:v>
                      </c:pt>
                      <c:pt idx="92">
                        <c:v>30.173344518317002</c:v>
                      </c:pt>
                      <c:pt idx="93">
                        <c:v>29.650805364132047</c:v>
                      </c:pt>
                      <c:pt idx="94">
                        <c:v>29.596854939426073</c:v>
                      </c:pt>
                      <c:pt idx="95">
                        <c:v>28.629793947993008</c:v>
                      </c:pt>
                      <c:pt idx="96">
                        <c:v>26.341337968216706</c:v>
                      </c:pt>
                      <c:pt idx="97">
                        <c:v>26.389898155621388</c:v>
                      </c:pt>
                      <c:pt idx="98">
                        <c:v>28.122494681095382</c:v>
                      </c:pt>
                      <c:pt idx="99">
                        <c:v>29.386569634397041</c:v>
                      </c:pt>
                      <c:pt idx="100">
                        <c:v>28.395908020231115</c:v>
                      </c:pt>
                      <c:pt idx="101">
                        <c:v>28.313865084412477</c:v>
                      </c:pt>
                      <c:pt idx="102">
                        <c:v>30.474696265562901</c:v>
                      </c:pt>
                      <c:pt idx="103">
                        <c:v>35.617968581381014</c:v>
                      </c:pt>
                      <c:pt idx="104">
                        <c:v>37.695837410862225</c:v>
                      </c:pt>
                      <c:pt idx="105">
                        <c:v>35.778495235049114</c:v>
                      </c:pt>
                      <c:pt idx="106">
                        <c:v>31.718759774803715</c:v>
                      </c:pt>
                      <c:pt idx="107">
                        <c:v>28.641958559149806</c:v>
                      </c:pt>
                      <c:pt idx="108">
                        <c:v>27.482547170692357</c:v>
                      </c:pt>
                      <c:pt idx="109">
                        <c:v>29.137432755813933</c:v>
                      </c:pt>
                      <c:pt idx="110">
                        <c:v>35.344654609765314</c:v>
                      </c:pt>
                      <c:pt idx="111">
                        <c:v>53.841431992333575</c:v>
                      </c:pt>
                      <c:pt idx="112">
                        <c:v>61.899139578436191</c:v>
                      </c:pt>
                      <c:pt idx="113">
                        <c:v>59.621418281032632</c:v>
                      </c:pt>
                      <c:pt idx="114">
                        <c:v>41.831324436260452</c:v>
                      </c:pt>
                      <c:pt idx="115">
                        <c:v>28.875988736040391</c:v>
                      </c:pt>
                      <c:pt idx="116">
                        <c:v>27.12856899381832</c:v>
                      </c:pt>
                      <c:pt idx="117">
                        <c:v>27.163837806770982</c:v>
                      </c:pt>
                      <c:pt idx="118">
                        <c:v>25.568253739012142</c:v>
                      </c:pt>
                      <c:pt idx="119">
                        <c:v>27.876606953947636</c:v>
                      </c:pt>
                      <c:pt idx="120">
                        <c:v>31.830832855779519</c:v>
                      </c:pt>
                      <c:pt idx="121">
                        <c:v>30.311591649480924</c:v>
                      </c:pt>
                      <c:pt idx="122">
                        <c:v>28.841742448906068</c:v>
                      </c:pt>
                      <c:pt idx="123">
                        <c:v>29.413791374391735</c:v>
                      </c:pt>
                      <c:pt idx="124">
                        <c:v>31.045630208156965</c:v>
                      </c:pt>
                      <c:pt idx="125">
                        <c:v>28.72055602710639</c:v>
                      </c:pt>
                      <c:pt idx="126">
                        <c:v>24.284029183388398</c:v>
                      </c:pt>
                      <c:pt idx="127">
                        <c:v>19.864285008503401</c:v>
                      </c:pt>
                      <c:pt idx="128">
                        <c:v>22.22028757809187</c:v>
                      </c:pt>
                      <c:pt idx="129">
                        <c:v>32.517892546488135</c:v>
                      </c:pt>
                      <c:pt idx="130">
                        <c:v>47.948114256174314</c:v>
                      </c:pt>
                      <c:pt idx="131">
                        <c:v>54.444433968698263</c:v>
                      </c:pt>
                      <c:pt idx="132">
                        <c:v>43.367441891084894</c:v>
                      </c:pt>
                      <c:pt idx="133">
                        <c:v>26.291123352907032</c:v>
                      </c:pt>
                      <c:pt idx="134">
                        <c:v>15.311800597843046</c:v>
                      </c:pt>
                      <c:pt idx="135">
                        <c:v>15.424252815921077</c:v>
                      </c:pt>
                      <c:pt idx="136">
                        <c:v>16.076286993731578</c:v>
                      </c:pt>
                      <c:pt idx="137">
                        <c:v>18.62334429197567</c:v>
                      </c:pt>
                      <c:pt idx="138">
                        <c:v>22.737347524650968</c:v>
                      </c:pt>
                      <c:pt idx="139">
                        <c:v>25.880299970180527</c:v>
                      </c:pt>
                      <c:pt idx="140">
                        <c:v>28.442109841628451</c:v>
                      </c:pt>
                      <c:pt idx="141">
                        <c:v>30.347505643529438</c:v>
                      </c:pt>
                      <c:pt idx="142">
                        <c:v>29.906088510474042</c:v>
                      </c:pt>
                      <c:pt idx="143">
                        <c:v>31.791946038392233</c:v>
                      </c:pt>
                      <c:pt idx="144">
                        <c:v>33.7562252271373</c:v>
                      </c:pt>
                      <c:pt idx="145">
                        <c:v>30.210826507083347</c:v>
                      </c:pt>
                      <c:pt idx="146">
                        <c:v>23.768620161151134</c:v>
                      </c:pt>
                      <c:pt idx="147">
                        <c:v>17.594778523264075</c:v>
                      </c:pt>
                      <c:pt idx="148">
                        <c:v>12.324175170268177</c:v>
                      </c:pt>
                      <c:pt idx="149">
                        <c:v>12.789713896776551</c:v>
                      </c:pt>
                      <c:pt idx="150">
                        <c:v>14.356131089401913</c:v>
                      </c:pt>
                      <c:pt idx="151">
                        <c:v>14.217056678624459</c:v>
                      </c:pt>
                      <c:pt idx="152">
                        <c:v>15.356587739709093</c:v>
                      </c:pt>
                      <c:pt idx="153">
                        <c:v>16.534438032807465</c:v>
                      </c:pt>
                      <c:pt idx="154">
                        <c:v>15.724612783694418</c:v>
                      </c:pt>
                      <c:pt idx="155">
                        <c:v>14.085332327448821</c:v>
                      </c:pt>
                      <c:pt idx="156">
                        <c:v>13.731997065008901</c:v>
                      </c:pt>
                      <c:pt idx="157">
                        <c:v>14.106220630634281</c:v>
                      </c:pt>
                      <c:pt idx="158">
                        <c:v>14.473270943277205</c:v>
                      </c:pt>
                      <c:pt idx="159">
                        <c:v>14.461037332819464</c:v>
                      </c:pt>
                      <c:pt idx="160">
                        <c:v>13.577551122866524</c:v>
                      </c:pt>
                      <c:pt idx="161">
                        <c:v>10.720570353628556</c:v>
                      </c:pt>
                      <c:pt idx="162">
                        <c:v>9.1954281736891232</c:v>
                      </c:pt>
                      <c:pt idx="163">
                        <c:v>9.644208890270523</c:v>
                      </c:pt>
                      <c:pt idx="164">
                        <c:v>11.051997876882298</c:v>
                      </c:pt>
                      <c:pt idx="165">
                        <c:v>12.719889810993696</c:v>
                      </c:pt>
                      <c:pt idx="166">
                        <c:v>13.884668356913716</c:v>
                      </c:pt>
                      <c:pt idx="167">
                        <c:v>14.180722568749427</c:v>
                      </c:pt>
                      <c:pt idx="168">
                        <c:v>13.599262023502551</c:v>
                      </c:pt>
                      <c:pt idx="169">
                        <c:v>12.14079270899656</c:v>
                      </c:pt>
                      <c:pt idx="170">
                        <c:v>11.422090710349158</c:v>
                      </c:pt>
                      <c:pt idx="171">
                        <c:v>11.495280379225365</c:v>
                      </c:pt>
                      <c:pt idx="172">
                        <c:v>12.406102196248229</c:v>
                      </c:pt>
                      <c:pt idx="173">
                        <c:v>14.020127846956665</c:v>
                      </c:pt>
                      <c:pt idx="174">
                        <c:v>15.996212924290885</c:v>
                      </c:pt>
                      <c:pt idx="175">
                        <c:v>18.165898468617243</c:v>
                      </c:pt>
                      <c:pt idx="176">
                        <c:v>16.333227141689619</c:v>
                      </c:pt>
                      <c:pt idx="177">
                        <c:v>14.625010597625419</c:v>
                      </c:pt>
                      <c:pt idx="178">
                        <c:v>14.354114386785675</c:v>
                      </c:pt>
                      <c:pt idx="179">
                        <c:v>13.877211450720973</c:v>
                      </c:pt>
                      <c:pt idx="180">
                        <c:v>11.917641217735319</c:v>
                      </c:pt>
                      <c:pt idx="181">
                        <c:v>10.373426596586816</c:v>
                      </c:pt>
                      <c:pt idx="182">
                        <c:v>10.571365003021917</c:v>
                      </c:pt>
                      <c:pt idx="183">
                        <c:v>12.527134676660783</c:v>
                      </c:pt>
                      <c:pt idx="184">
                        <c:v>13.314431077338922</c:v>
                      </c:pt>
                      <c:pt idx="185">
                        <c:v>12.836095979663792</c:v>
                      </c:pt>
                      <c:pt idx="186">
                        <c:v>12.405332451674706</c:v>
                      </c:pt>
                      <c:pt idx="187">
                        <c:v>13.336269748939458</c:v>
                      </c:pt>
                      <c:pt idx="188">
                        <c:v>13.383036606822863</c:v>
                      </c:pt>
                      <c:pt idx="189">
                        <c:v>12.702059003813236</c:v>
                      </c:pt>
                      <c:pt idx="190">
                        <c:v>11.763448099239747</c:v>
                      </c:pt>
                      <c:pt idx="191">
                        <c:v>11.354907048869606</c:v>
                      </c:pt>
                      <c:pt idx="192">
                        <c:v>10.265742722323141</c:v>
                      </c:pt>
                      <c:pt idx="193">
                        <c:v>9.9236859965168964</c:v>
                      </c:pt>
                      <c:pt idx="194">
                        <c:v>11.322542220968025</c:v>
                      </c:pt>
                      <c:pt idx="195">
                        <c:v>12.447415623749624</c:v>
                      </c:pt>
                      <c:pt idx="196">
                        <c:v>13.084065369413217</c:v>
                      </c:pt>
                      <c:pt idx="197">
                        <c:v>13.360336119281119</c:v>
                      </c:pt>
                      <c:pt idx="198">
                        <c:v>12.758915775575254</c:v>
                      </c:pt>
                      <c:pt idx="199">
                        <c:v>12.091152923687195</c:v>
                      </c:pt>
                      <c:pt idx="200">
                        <c:v>12.720929207901943</c:v>
                      </c:pt>
                      <c:pt idx="201">
                        <c:v>13.593321418442491</c:v>
                      </c:pt>
                      <c:pt idx="202">
                        <c:v>13.94042954141768</c:v>
                      </c:pt>
                      <c:pt idx="203">
                        <c:v>13.076983358447857</c:v>
                      </c:pt>
                      <c:pt idx="204">
                        <c:v>12.721454820673129</c:v>
                      </c:pt>
                      <c:pt idx="205">
                        <c:v>13.781779015481909</c:v>
                      </c:pt>
                      <c:pt idx="206">
                        <c:v>14.596697858742068</c:v>
                      </c:pt>
                      <c:pt idx="207">
                        <c:v>15.279411891601747</c:v>
                      </c:pt>
                      <c:pt idx="208">
                        <c:v>15.676313673614557</c:v>
                      </c:pt>
                      <c:pt idx="209">
                        <c:v>16.330429600820228</c:v>
                      </c:pt>
                      <c:pt idx="210">
                        <c:v>17.61812207370895</c:v>
                      </c:pt>
                      <c:pt idx="211">
                        <c:v>19.085394931018602</c:v>
                      </c:pt>
                      <c:pt idx="212">
                        <c:v>19.042418894660141</c:v>
                      </c:pt>
                      <c:pt idx="213">
                        <c:v>18.262051956543033</c:v>
                      </c:pt>
                      <c:pt idx="214">
                        <c:v>18.083934805305478</c:v>
                      </c:pt>
                      <c:pt idx="215">
                        <c:v>18.541917681170226</c:v>
                      </c:pt>
                      <c:pt idx="216">
                        <c:v>17.950061762092176</c:v>
                      </c:pt>
                      <c:pt idx="217">
                        <c:v>16.658389569355997</c:v>
                      </c:pt>
                      <c:pt idx="218">
                        <c:v>15.093383532751139</c:v>
                      </c:pt>
                      <c:pt idx="219">
                        <c:v>14.653512438781352</c:v>
                      </c:pt>
                      <c:pt idx="220">
                        <c:v>15.531842621311046</c:v>
                      </c:pt>
                      <c:pt idx="221">
                        <c:v>17.738886715232752</c:v>
                      </c:pt>
                      <c:pt idx="222">
                        <c:v>19.442723334914554</c:v>
                      </c:pt>
                      <c:pt idx="223">
                        <c:v>21.105387037624709</c:v>
                      </c:pt>
                      <c:pt idx="224">
                        <c:v>20.88525305985258</c:v>
                      </c:pt>
                      <c:pt idx="225">
                        <c:v>18.962540917561391</c:v>
                      </c:pt>
                      <c:pt idx="226">
                        <c:v>16.49936340052999</c:v>
                      </c:pt>
                      <c:pt idx="227">
                        <c:v>13.170150235144856</c:v>
                      </c:pt>
                      <c:pt idx="228">
                        <c:v>8.8730327314284327</c:v>
                      </c:pt>
                      <c:pt idx="229">
                        <c:v>7.1762936541991458</c:v>
                      </c:pt>
                      <c:pt idx="230">
                        <c:v>9.2979015625417336</c:v>
                      </c:pt>
                      <c:pt idx="231">
                        <c:v>11.766676124477215</c:v>
                      </c:pt>
                      <c:pt idx="232">
                        <c:v>11.60284413382662</c:v>
                      </c:pt>
                      <c:pt idx="233">
                        <c:v>10.174792720608249</c:v>
                      </c:pt>
                      <c:pt idx="234">
                        <c:v>9.6528305342337557</c:v>
                      </c:pt>
                      <c:pt idx="235">
                        <c:v>9.7284246027470829</c:v>
                      </c:pt>
                      <c:pt idx="236">
                        <c:v>10.007339251052699</c:v>
                      </c:pt>
                      <c:pt idx="237">
                        <c:v>10.420155404193487</c:v>
                      </c:pt>
                      <c:pt idx="238">
                        <c:v>10.017659763141333</c:v>
                      </c:pt>
                      <c:pt idx="239">
                        <c:v>9.3053642043083737</c:v>
                      </c:pt>
                      <c:pt idx="240">
                        <c:v>9.1393241087806114</c:v>
                      </c:pt>
                      <c:pt idx="241">
                        <c:v>10.180939197807657</c:v>
                      </c:pt>
                      <c:pt idx="242">
                        <c:v>10.217042088875635</c:v>
                      </c:pt>
                      <c:pt idx="243">
                        <c:v>8.5383323330249254</c:v>
                      </c:pt>
                      <c:pt idx="244">
                        <c:v>7.9138075643426191</c:v>
                      </c:pt>
                      <c:pt idx="245">
                        <c:v>8.9528712314757684</c:v>
                      </c:pt>
                      <c:pt idx="246">
                        <c:v>8.6064061874423246</c:v>
                      </c:pt>
                      <c:pt idx="247">
                        <c:v>7.95397648114505</c:v>
                      </c:pt>
                      <c:pt idx="248">
                        <c:v>7.6873084154040665</c:v>
                      </c:pt>
                      <c:pt idx="249">
                        <c:v>7.6569749489685792</c:v>
                      </c:pt>
                      <c:pt idx="250">
                        <c:v>7.1665629844307333</c:v>
                      </c:pt>
                      <c:pt idx="251">
                        <c:v>6.4131643476424021</c:v>
                      </c:pt>
                      <c:pt idx="252">
                        <c:v>5.9887691688161349</c:v>
                      </c:pt>
                      <c:pt idx="253">
                        <c:v>7.4305060745067726</c:v>
                      </c:pt>
                      <c:pt idx="254">
                        <c:v>9.3009960845529083</c:v>
                      </c:pt>
                      <c:pt idx="255">
                        <c:v>10.892505469947443</c:v>
                      </c:pt>
                      <c:pt idx="256">
                        <c:v>11.424989467864696</c:v>
                      </c:pt>
                      <c:pt idx="257">
                        <c:v>11.097208639861957</c:v>
                      </c:pt>
                      <c:pt idx="258">
                        <c:v>9.4958992911567837</c:v>
                      </c:pt>
                      <c:pt idx="259">
                        <c:v>7.0738249488075509</c:v>
                      </c:pt>
                      <c:pt idx="260">
                        <c:v>5.4406989616272465</c:v>
                      </c:pt>
                      <c:pt idx="261">
                        <c:v>4.6212458749903593</c:v>
                      </c:pt>
                      <c:pt idx="262">
                        <c:v>4.3739857317733275</c:v>
                      </c:pt>
                      <c:pt idx="263">
                        <c:v>4.7080068439785867</c:v>
                      </c:pt>
                      <c:pt idx="264">
                        <c:v>5.4768633361387735</c:v>
                      </c:pt>
                      <c:pt idx="265">
                        <c:v>6.127059798948685</c:v>
                      </c:pt>
                      <c:pt idx="266">
                        <c:v>5.6451806239327293</c:v>
                      </c:pt>
                      <c:pt idx="267">
                        <c:v>4.7985803054588274</c:v>
                      </c:pt>
                      <c:pt idx="268">
                        <c:v>4.5471647545551575</c:v>
                      </c:pt>
                      <c:pt idx="269">
                        <c:v>4.7873146588108693</c:v>
                      </c:pt>
                      <c:pt idx="270">
                        <c:v>4.995203675764869</c:v>
                      </c:pt>
                      <c:pt idx="271">
                        <c:v>5.1128175523063719</c:v>
                      </c:pt>
                      <c:pt idx="272">
                        <c:v>4.9303357400244012</c:v>
                      </c:pt>
                      <c:pt idx="273">
                        <c:v>4.1089109958311036</c:v>
                      </c:pt>
                      <c:pt idx="274">
                        <c:v>3.6671282381983819</c:v>
                      </c:pt>
                      <c:pt idx="275">
                        <c:v>3.9454176071577507</c:v>
                      </c:pt>
                      <c:pt idx="276">
                        <c:v>4.0132943336216851</c:v>
                      </c:pt>
                      <c:pt idx="277">
                        <c:v>3.1908353752811354</c:v>
                      </c:pt>
                      <c:pt idx="278">
                        <c:v>1.8885234692859176</c:v>
                      </c:pt>
                      <c:pt idx="279">
                        <c:v>1.2770640422671846</c:v>
                      </c:pt>
                      <c:pt idx="280">
                        <c:v>1.0230352178807904</c:v>
                      </c:pt>
                      <c:pt idx="281">
                        <c:v>1.2293420162580588</c:v>
                      </c:pt>
                      <c:pt idx="282">
                        <c:v>1.9478985289589335</c:v>
                      </c:pt>
                      <c:pt idx="283">
                        <c:v>2.1122748585947133</c:v>
                      </c:pt>
                      <c:pt idx="284">
                        <c:v>2.3021169024079331</c:v>
                      </c:pt>
                      <c:pt idx="285">
                        <c:v>2.2184528913511499</c:v>
                      </c:pt>
                      <c:pt idx="286">
                        <c:v>1.6561006652512875</c:v>
                      </c:pt>
                      <c:pt idx="287">
                        <c:v>1.1396464511968261</c:v>
                      </c:pt>
                      <c:pt idx="288">
                        <c:v>0.94921947296836562</c:v>
                      </c:pt>
                      <c:pt idx="289">
                        <c:v>1.0395592165466885</c:v>
                      </c:pt>
                      <c:pt idx="290">
                        <c:v>1.2687607862811559</c:v>
                      </c:pt>
                      <c:pt idx="291">
                        <c:v>1.9184077003523807</c:v>
                      </c:pt>
                      <c:pt idx="292">
                        <c:v>2.5754547627325106</c:v>
                      </c:pt>
                      <c:pt idx="293">
                        <c:v>2.6389126111996215</c:v>
                      </c:pt>
                      <c:pt idx="294">
                        <c:v>2.2644054237352247</c:v>
                      </c:pt>
                      <c:pt idx="295">
                        <c:v>1.7954832862597834</c:v>
                      </c:pt>
                      <c:pt idx="296">
                        <c:v>1.3773777304142858</c:v>
                      </c:pt>
                      <c:pt idx="297">
                        <c:v>1.6697943303549541</c:v>
                      </c:pt>
                      <c:pt idx="298">
                        <c:v>1.6841993296926725</c:v>
                      </c:pt>
                      <c:pt idx="299">
                        <c:v>1.497597772873307</c:v>
                      </c:pt>
                      <c:pt idx="300">
                        <c:v>2.4263376382466317</c:v>
                      </c:pt>
                      <c:pt idx="301">
                        <c:v>2.9195206760264476</c:v>
                      </c:pt>
                      <c:pt idx="302">
                        <c:v>3.0772361985346954</c:v>
                      </c:pt>
                      <c:pt idx="303">
                        <c:v>3.169206752019587</c:v>
                      </c:pt>
                      <c:pt idx="304">
                        <c:v>3.876079664334068</c:v>
                      </c:pt>
                      <c:pt idx="305">
                        <c:v>3.8979903832631448</c:v>
                      </c:pt>
                      <c:pt idx="306">
                        <c:v>3.6158901179575378</c:v>
                      </c:pt>
                      <c:pt idx="307">
                        <c:v>3.7852559093870042</c:v>
                      </c:pt>
                      <c:pt idx="308">
                        <c:v>3.5344070914469956</c:v>
                      </c:pt>
                      <c:pt idx="309">
                        <c:v>3.2193038987840801</c:v>
                      </c:pt>
                      <c:pt idx="310">
                        <c:v>2.8488827911660346</c:v>
                      </c:pt>
                      <c:pt idx="311">
                        <c:v>2.0263275874681619</c:v>
                      </c:pt>
                      <c:pt idx="312">
                        <c:v>1.6396332626147327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2E7-4379-991F-8390E9F2D54C}"/>
                  </c:ext>
                </c:extLst>
              </c15:ser>
            </c15:filteredScatterSeries>
          </c:ext>
        </c:extLst>
      </c:scatterChart>
      <c:valAx>
        <c:axId val="13599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46080"/>
        <c:crosses val="autoZero"/>
        <c:crossBetween val="midCat"/>
      </c:valAx>
      <c:valAx>
        <c:axId val="911846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'LC1.1'!$E$2:$E$231</c:f>
              <c:numCache>
                <c:formatCode>General</c:formatCode>
                <c:ptCount val="230"/>
                <c:pt idx="0">
                  <c:v>4.938682941348759</c:v>
                </c:pt>
                <c:pt idx="1">
                  <c:v>21.869357396245569</c:v>
                </c:pt>
                <c:pt idx="2">
                  <c:v>42.311924317473768</c:v>
                </c:pt>
                <c:pt idx="3">
                  <c:v>52.126104138696775</c:v>
                </c:pt>
                <c:pt idx="4">
                  <c:v>54.880390336523973</c:v>
                </c:pt>
                <c:pt idx="5">
                  <c:v>53.520178151894775</c:v>
                </c:pt>
                <c:pt idx="6">
                  <c:v>47.752133760299586</c:v>
                </c:pt>
                <c:pt idx="7">
                  <c:v>39.61833915996742</c:v>
                </c:pt>
                <c:pt idx="8">
                  <c:v>34.381000468361378</c:v>
                </c:pt>
                <c:pt idx="9">
                  <c:v>33.830581783764828</c:v>
                </c:pt>
                <c:pt idx="10">
                  <c:v>35.488357373470201</c:v>
                </c:pt>
                <c:pt idx="11">
                  <c:v>35.642495354670352</c:v>
                </c:pt>
                <c:pt idx="12">
                  <c:v>33.544283998559422</c:v>
                </c:pt>
                <c:pt idx="13">
                  <c:v>32.287454985471257</c:v>
                </c:pt>
                <c:pt idx="14">
                  <c:v>33.89387891139323</c:v>
                </c:pt>
                <c:pt idx="15">
                  <c:v>35.932845344708284</c:v>
                </c:pt>
                <c:pt idx="16">
                  <c:v>36.703810558166275</c:v>
                </c:pt>
                <c:pt idx="17">
                  <c:v>35.831502510491703</c:v>
                </c:pt>
                <c:pt idx="18">
                  <c:v>33.698785796352411</c:v>
                </c:pt>
                <c:pt idx="19">
                  <c:v>33.209007279408965</c:v>
                </c:pt>
                <c:pt idx="20">
                  <c:v>35.65789557801638</c:v>
                </c:pt>
                <c:pt idx="21">
                  <c:v>38.879009473251209</c:v>
                </c:pt>
                <c:pt idx="22">
                  <c:v>39.899550280230812</c:v>
                </c:pt>
                <c:pt idx="23">
                  <c:v>37.544254955111398</c:v>
                </c:pt>
                <c:pt idx="24">
                  <c:v>34.087900803063505</c:v>
                </c:pt>
                <c:pt idx="25">
                  <c:v>32.922980105305612</c:v>
                </c:pt>
                <c:pt idx="26">
                  <c:v>34.174989622425052</c:v>
                </c:pt>
                <c:pt idx="27">
                  <c:v>36.283093434937179</c:v>
                </c:pt>
                <c:pt idx="28">
                  <c:v>37.40037254804988</c:v>
                </c:pt>
                <c:pt idx="29">
                  <c:v>35.456329398082858</c:v>
                </c:pt>
                <c:pt idx="30">
                  <c:v>32.952171137844559</c:v>
                </c:pt>
                <c:pt idx="31">
                  <c:v>32.782707341006116</c:v>
                </c:pt>
                <c:pt idx="32">
                  <c:v>33.068320390740283</c:v>
                </c:pt>
                <c:pt idx="33">
                  <c:v>32.837523549197428</c:v>
                </c:pt>
                <c:pt idx="34">
                  <c:v>32.74569571391374</c:v>
                </c:pt>
                <c:pt idx="35">
                  <c:v>32.514580346553714</c:v>
                </c:pt>
                <c:pt idx="36">
                  <c:v>31.050133233940223</c:v>
                </c:pt>
                <c:pt idx="37">
                  <c:v>29.363484363446965</c:v>
                </c:pt>
                <c:pt idx="38">
                  <c:v>31.955613729320007</c:v>
                </c:pt>
                <c:pt idx="39">
                  <c:v>38.518089221923177</c:v>
                </c:pt>
                <c:pt idx="40">
                  <c:v>42.894093960282198</c:v>
                </c:pt>
                <c:pt idx="41">
                  <c:v>41.709040788704996</c:v>
                </c:pt>
                <c:pt idx="42">
                  <c:v>36.053424814762799</c:v>
                </c:pt>
                <c:pt idx="43">
                  <c:v>31.763445763845532</c:v>
                </c:pt>
                <c:pt idx="44">
                  <c:v>34.416088393153117</c:v>
                </c:pt>
                <c:pt idx="45">
                  <c:v>39.089165318860594</c:v>
                </c:pt>
                <c:pt idx="46">
                  <c:v>40.240796530783967</c:v>
                </c:pt>
                <c:pt idx="47">
                  <c:v>39.864994600693969</c:v>
                </c:pt>
                <c:pt idx="48">
                  <c:v>41.10204088015545</c:v>
                </c:pt>
                <c:pt idx="49">
                  <c:v>45.151892072534075</c:v>
                </c:pt>
                <c:pt idx="50">
                  <c:v>49.108801259423714</c:v>
                </c:pt>
                <c:pt idx="51">
                  <c:v>47.926909174035814</c:v>
                </c:pt>
                <c:pt idx="52">
                  <c:v>41.469467653907564</c:v>
                </c:pt>
                <c:pt idx="53">
                  <c:v>35.482576465661438</c:v>
                </c:pt>
                <c:pt idx="54">
                  <c:v>33.601800563769963</c:v>
                </c:pt>
                <c:pt idx="55">
                  <c:v>34.989564178952939</c:v>
                </c:pt>
                <c:pt idx="56">
                  <c:v>37.125327957713623</c:v>
                </c:pt>
                <c:pt idx="57">
                  <c:v>36.744049276446461</c:v>
                </c:pt>
                <c:pt idx="58">
                  <c:v>36.710592846945325</c:v>
                </c:pt>
                <c:pt idx="59">
                  <c:v>39.17003970723097</c:v>
                </c:pt>
                <c:pt idx="60">
                  <c:v>37.925522313675955</c:v>
                </c:pt>
                <c:pt idx="61">
                  <c:v>33.395968682197079</c:v>
                </c:pt>
                <c:pt idx="62">
                  <c:v>33.853339348180263</c:v>
                </c:pt>
                <c:pt idx="63">
                  <c:v>40.609848426694157</c:v>
                </c:pt>
                <c:pt idx="64">
                  <c:v>46.500375247075453</c:v>
                </c:pt>
                <c:pt idx="65">
                  <c:v>46.834290981481082</c:v>
                </c:pt>
                <c:pt idx="66">
                  <c:v>44.107838025185821</c:v>
                </c:pt>
                <c:pt idx="67">
                  <c:v>43.148237072500976</c:v>
                </c:pt>
                <c:pt idx="68">
                  <c:v>44.773400469824466</c:v>
                </c:pt>
                <c:pt idx="69">
                  <c:v>45.306106517290118</c:v>
                </c:pt>
                <c:pt idx="70">
                  <c:v>43.65072434104772</c:v>
                </c:pt>
                <c:pt idx="71">
                  <c:v>43.577893558483318</c:v>
                </c:pt>
                <c:pt idx="72">
                  <c:v>48.037819208558396</c:v>
                </c:pt>
                <c:pt idx="73">
                  <c:v>52.402318660987369</c:v>
                </c:pt>
                <c:pt idx="74">
                  <c:v>48.64408356619694</c:v>
                </c:pt>
                <c:pt idx="75">
                  <c:v>39.508283388595267</c:v>
                </c:pt>
                <c:pt idx="76">
                  <c:v>34.654061500194615</c:v>
                </c:pt>
                <c:pt idx="77">
                  <c:v>36.151848142283121</c:v>
                </c:pt>
                <c:pt idx="78">
                  <c:v>39.67589254983487</c:v>
                </c:pt>
                <c:pt idx="79">
                  <c:v>39.062403725018882</c:v>
                </c:pt>
                <c:pt idx="80">
                  <c:v>31.934307538382463</c:v>
                </c:pt>
                <c:pt idx="81">
                  <c:v>24.917890666625386</c:v>
                </c:pt>
                <c:pt idx="82">
                  <c:v>22.359864588529732</c:v>
                </c:pt>
                <c:pt idx="83">
                  <c:v>21.217215605906823</c:v>
                </c:pt>
                <c:pt idx="84">
                  <c:v>19.271571112451483</c:v>
                </c:pt>
                <c:pt idx="85">
                  <c:v>19.17943727323868</c:v>
                </c:pt>
                <c:pt idx="86">
                  <c:v>22.238913432478199</c:v>
                </c:pt>
                <c:pt idx="87">
                  <c:v>24.880269844665943</c:v>
                </c:pt>
                <c:pt idx="88">
                  <c:v>24.351441211754079</c:v>
                </c:pt>
                <c:pt idx="89">
                  <c:v>21.718191344119781</c:v>
                </c:pt>
                <c:pt idx="90">
                  <c:v>19.84215984262795</c:v>
                </c:pt>
                <c:pt idx="91">
                  <c:v>20.841581037637262</c:v>
                </c:pt>
                <c:pt idx="92">
                  <c:v>22.810929543449895</c:v>
                </c:pt>
                <c:pt idx="93">
                  <c:v>23.391710485375391</c:v>
                </c:pt>
                <c:pt idx="94">
                  <c:v>23.345417414589125</c:v>
                </c:pt>
                <c:pt idx="95">
                  <c:v>23.107158615930139</c:v>
                </c:pt>
                <c:pt idx="96">
                  <c:v>22.314261079293232</c:v>
                </c:pt>
                <c:pt idx="97">
                  <c:v>21.891256236911264</c:v>
                </c:pt>
                <c:pt idx="98">
                  <c:v>22.494123934676846</c:v>
                </c:pt>
                <c:pt idx="99">
                  <c:v>22.668759240351374</c:v>
                </c:pt>
                <c:pt idx="100">
                  <c:v>21.616644218624977</c:v>
                </c:pt>
                <c:pt idx="101">
                  <c:v>20.177493596777957</c:v>
                </c:pt>
                <c:pt idx="102">
                  <c:v>19.022295716926983</c:v>
                </c:pt>
                <c:pt idx="103">
                  <c:v>18.498954924577717</c:v>
                </c:pt>
                <c:pt idx="104">
                  <c:v>18.177488778682047</c:v>
                </c:pt>
                <c:pt idx="105">
                  <c:v>17.631366621405871</c:v>
                </c:pt>
                <c:pt idx="106">
                  <c:v>17.975208206177939</c:v>
                </c:pt>
                <c:pt idx="107">
                  <c:v>18.708845815633964</c:v>
                </c:pt>
                <c:pt idx="108">
                  <c:v>18.674577862432667</c:v>
                </c:pt>
                <c:pt idx="109">
                  <c:v>17.59502741326601</c:v>
                </c:pt>
                <c:pt idx="110">
                  <c:v>15.199860334810319</c:v>
                </c:pt>
                <c:pt idx="111">
                  <c:v>13.393077551002914</c:v>
                </c:pt>
                <c:pt idx="112">
                  <c:v>13.63673006622431</c:v>
                </c:pt>
                <c:pt idx="113">
                  <c:v>15.447688469822033</c:v>
                </c:pt>
                <c:pt idx="114">
                  <c:v>17.503615906471623</c:v>
                </c:pt>
                <c:pt idx="115">
                  <c:v>18.457359170496797</c:v>
                </c:pt>
                <c:pt idx="116">
                  <c:v>18.002603116316685</c:v>
                </c:pt>
                <c:pt idx="117">
                  <c:v>16.514713229871131</c:v>
                </c:pt>
                <c:pt idx="118">
                  <c:v>15.567960244529072</c:v>
                </c:pt>
                <c:pt idx="119">
                  <c:v>15.77601432625921</c:v>
                </c:pt>
                <c:pt idx="120">
                  <c:v>15.438464347496808</c:v>
                </c:pt>
                <c:pt idx="121">
                  <c:v>14.406131079721504</c:v>
                </c:pt>
                <c:pt idx="122">
                  <c:v>13.782771843962188</c:v>
                </c:pt>
                <c:pt idx="123">
                  <c:v>13.528853259526024</c:v>
                </c:pt>
                <c:pt idx="124">
                  <c:v>12.864630782610041</c:v>
                </c:pt>
                <c:pt idx="125">
                  <c:v>11.083192203573425</c:v>
                </c:pt>
                <c:pt idx="126">
                  <c:v>9.2984599875680285</c:v>
                </c:pt>
                <c:pt idx="127">
                  <c:v>8.218919958787497</c:v>
                </c:pt>
                <c:pt idx="128">
                  <c:v>7.278478241656595</c:v>
                </c:pt>
                <c:pt idx="129">
                  <c:v>6.8044352322253561</c:v>
                </c:pt>
                <c:pt idx="130">
                  <c:v>6.6248319072182094</c:v>
                </c:pt>
                <c:pt idx="131">
                  <c:v>5.7145166817778925</c:v>
                </c:pt>
                <c:pt idx="132">
                  <c:v>4.3504399596944889</c:v>
                </c:pt>
                <c:pt idx="133">
                  <c:v>3.8385171781435643</c:v>
                </c:pt>
                <c:pt idx="134">
                  <c:v>4.0207455708670192</c:v>
                </c:pt>
                <c:pt idx="135">
                  <c:v>3.867371032103498</c:v>
                </c:pt>
                <c:pt idx="136">
                  <c:v>3.2006009909606306</c:v>
                </c:pt>
                <c:pt idx="137">
                  <c:v>2.7746580044204401</c:v>
                </c:pt>
                <c:pt idx="138">
                  <c:v>3.2583076171087182</c:v>
                </c:pt>
                <c:pt idx="139">
                  <c:v>4.5783740548481306</c:v>
                </c:pt>
                <c:pt idx="140">
                  <c:v>5.4346220941054524</c:v>
                </c:pt>
                <c:pt idx="141">
                  <c:v>4.8058108601597027</c:v>
                </c:pt>
                <c:pt idx="142">
                  <c:v>3.5114193347537936</c:v>
                </c:pt>
                <c:pt idx="143">
                  <c:v>2.7352155271226608</c:v>
                </c:pt>
                <c:pt idx="144">
                  <c:v>2.0109273065388313</c:v>
                </c:pt>
                <c:pt idx="145">
                  <c:v>1.3175512143940513</c:v>
                </c:pt>
                <c:pt idx="146">
                  <c:v>1.2986338478235475</c:v>
                </c:pt>
                <c:pt idx="147">
                  <c:v>1.8340376103249745</c:v>
                </c:pt>
                <c:pt idx="148">
                  <c:v>2.5731387510862795</c:v>
                </c:pt>
                <c:pt idx="149">
                  <c:v>3.3778889562390595</c:v>
                </c:pt>
                <c:pt idx="150">
                  <c:v>3.095843538055556</c:v>
                </c:pt>
                <c:pt idx="151">
                  <c:v>1.2285111635831276</c:v>
                </c:pt>
                <c:pt idx="152">
                  <c:v>0.72942974920924453</c:v>
                </c:pt>
                <c:pt idx="153">
                  <c:v>1.4939243383168492</c:v>
                </c:pt>
                <c:pt idx="154">
                  <c:v>1.928749467288108</c:v>
                </c:pt>
                <c:pt idx="155">
                  <c:v>1.7660477651312494</c:v>
                </c:pt>
                <c:pt idx="156">
                  <c:v>1.9989618823779418</c:v>
                </c:pt>
                <c:pt idx="157">
                  <c:v>2.1950682927797338</c:v>
                </c:pt>
                <c:pt idx="158">
                  <c:v>2.3691100306129118</c:v>
                </c:pt>
                <c:pt idx="159">
                  <c:v>3.1940042290917123</c:v>
                </c:pt>
                <c:pt idx="160">
                  <c:v>3.5418784371814813</c:v>
                </c:pt>
                <c:pt idx="161">
                  <c:v>1.7432861033361045</c:v>
                </c:pt>
                <c:pt idx="162">
                  <c:v>0.9069654350807892</c:v>
                </c:pt>
                <c:pt idx="163">
                  <c:v>0.72778418666868472</c:v>
                </c:pt>
                <c:pt idx="164">
                  <c:v>0.63932000119109711</c:v>
                </c:pt>
                <c:pt idx="165">
                  <c:v>1.7583093039843898</c:v>
                </c:pt>
                <c:pt idx="166">
                  <c:v>2.5097523676520561</c:v>
                </c:pt>
                <c:pt idx="167">
                  <c:v>2.8390333239841317</c:v>
                </c:pt>
                <c:pt idx="168">
                  <c:v>2.7911683950021535</c:v>
                </c:pt>
                <c:pt idx="169">
                  <c:v>2.2613064203135398</c:v>
                </c:pt>
                <c:pt idx="170">
                  <c:v>1.9665167292259718</c:v>
                </c:pt>
                <c:pt idx="171">
                  <c:v>2.632380289992823</c:v>
                </c:pt>
                <c:pt idx="172">
                  <c:v>3.5941975931914203</c:v>
                </c:pt>
                <c:pt idx="173">
                  <c:v>4.0225673373477369</c:v>
                </c:pt>
                <c:pt idx="174">
                  <c:v>3.6748208643638427</c:v>
                </c:pt>
                <c:pt idx="175">
                  <c:v>2.6140061020588283</c:v>
                </c:pt>
                <c:pt idx="176">
                  <c:v>1.5066154956514868</c:v>
                </c:pt>
                <c:pt idx="177">
                  <c:v>1.2645839380957298</c:v>
                </c:pt>
                <c:pt idx="178">
                  <c:v>1.3964059988031794</c:v>
                </c:pt>
                <c:pt idx="179">
                  <c:v>1.5726281125668764</c:v>
                </c:pt>
                <c:pt idx="180">
                  <c:v>1.8967217735264008</c:v>
                </c:pt>
                <c:pt idx="181">
                  <c:v>2.2314525302574881</c:v>
                </c:pt>
                <c:pt idx="182">
                  <c:v>2.2108647882933488</c:v>
                </c:pt>
                <c:pt idx="183">
                  <c:v>1.7396916717110218</c:v>
                </c:pt>
                <c:pt idx="184">
                  <c:v>1.5366990950784269</c:v>
                </c:pt>
                <c:pt idx="185">
                  <c:v>1.7305951261369545</c:v>
                </c:pt>
                <c:pt idx="186">
                  <c:v>1.6825705367909061</c:v>
                </c:pt>
                <c:pt idx="187">
                  <c:v>1.2887068864348628</c:v>
                </c:pt>
                <c:pt idx="188">
                  <c:v>1.3652467666217336</c:v>
                </c:pt>
                <c:pt idx="189">
                  <c:v>1.575073207123761</c:v>
                </c:pt>
                <c:pt idx="190">
                  <c:v>1.6115627665880032</c:v>
                </c:pt>
                <c:pt idx="191">
                  <c:v>1.3705330650612857</c:v>
                </c:pt>
                <c:pt idx="192">
                  <c:v>1.3961603246956682</c:v>
                </c:pt>
                <c:pt idx="193">
                  <c:v>1.1862611540523189</c:v>
                </c:pt>
                <c:pt idx="194">
                  <c:v>0.65290174328310202</c:v>
                </c:pt>
                <c:pt idx="195">
                  <c:v>0.99504197366731351</c:v>
                </c:pt>
                <c:pt idx="196">
                  <c:v>1.5876875475727894</c:v>
                </c:pt>
                <c:pt idx="197">
                  <c:v>1.8656882997224504</c:v>
                </c:pt>
                <c:pt idx="198">
                  <c:v>1.1412615847721006</c:v>
                </c:pt>
                <c:pt idx="199">
                  <c:v>1.2859289907108651</c:v>
                </c:pt>
                <c:pt idx="200">
                  <c:v>1.8269573539136075</c:v>
                </c:pt>
                <c:pt idx="201">
                  <c:v>1.9967482441242783</c:v>
                </c:pt>
                <c:pt idx="202">
                  <c:v>1.8355594324703013</c:v>
                </c:pt>
                <c:pt idx="203">
                  <c:v>1.6315897959089958</c:v>
                </c:pt>
                <c:pt idx="204">
                  <c:v>1.3756765531332826</c:v>
                </c:pt>
                <c:pt idx="205">
                  <c:v>1.0241328204763545</c:v>
                </c:pt>
                <c:pt idx="206">
                  <c:v>1.2485912942094632</c:v>
                </c:pt>
                <c:pt idx="207">
                  <c:v>1.8408322716313124</c:v>
                </c:pt>
                <c:pt idx="208">
                  <c:v>2.0300601713971176</c:v>
                </c:pt>
                <c:pt idx="209">
                  <c:v>1.6827385313886882</c:v>
                </c:pt>
                <c:pt idx="210">
                  <c:v>1.6308852617304579</c:v>
                </c:pt>
                <c:pt idx="211">
                  <c:v>1.744769846305978</c:v>
                </c:pt>
                <c:pt idx="212">
                  <c:v>1.7571474148723414</c:v>
                </c:pt>
                <c:pt idx="213">
                  <c:v>1.7728567167168769</c:v>
                </c:pt>
                <c:pt idx="214">
                  <c:v>2.0793258592608428</c:v>
                </c:pt>
                <c:pt idx="215">
                  <c:v>2.469938168355343</c:v>
                </c:pt>
                <c:pt idx="216">
                  <c:v>2.7627824558184955</c:v>
                </c:pt>
                <c:pt idx="217">
                  <c:v>2.4884927458951944</c:v>
                </c:pt>
                <c:pt idx="218">
                  <c:v>2.1322038169439783</c:v>
                </c:pt>
                <c:pt idx="219">
                  <c:v>2.1088739506227734</c:v>
                </c:pt>
                <c:pt idx="220">
                  <c:v>2.0140663396203551</c:v>
                </c:pt>
                <c:pt idx="221">
                  <c:v>2.2843178241464499</c:v>
                </c:pt>
                <c:pt idx="222">
                  <c:v>1.7830894693850978</c:v>
                </c:pt>
                <c:pt idx="223">
                  <c:v>1.2190288712359292</c:v>
                </c:pt>
                <c:pt idx="224">
                  <c:v>1.1235599603770761</c:v>
                </c:pt>
                <c:pt idx="225">
                  <c:v>1.1716820538577106</c:v>
                </c:pt>
                <c:pt idx="226">
                  <c:v>1.4109851395196871</c:v>
                </c:pt>
                <c:pt idx="227">
                  <c:v>1.6199877246804615</c:v>
                </c:pt>
                <c:pt idx="228">
                  <c:v>1.6000799241991792</c:v>
                </c:pt>
                <c:pt idx="229">
                  <c:v>1.6633236746186237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D-4DDC-8506-198014ED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'LC1.1'!$I$1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'LC1.1'!$D$2:$D$240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'LC1.1'!$I$2:$I$240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41.754089188768205</c:v>
                      </c:pt>
                      <c:pt idx="1">
                        <c:v>51.406040616935321</c:v>
                      </c:pt>
                      <c:pt idx="2">
                        <c:v>56.543361488789614</c:v>
                      </c:pt>
                      <c:pt idx="3">
                        <c:v>58.754919840050022</c:v>
                      </c:pt>
                      <c:pt idx="4">
                        <c:v>55.237223221985488</c:v>
                      </c:pt>
                      <c:pt idx="5">
                        <c:v>55.75756733886584</c:v>
                      </c:pt>
                      <c:pt idx="6">
                        <c:v>54.893343929251017</c:v>
                      </c:pt>
                      <c:pt idx="7">
                        <c:v>50.424242435602828</c:v>
                      </c:pt>
                      <c:pt idx="8">
                        <c:v>44.008121093508009</c:v>
                      </c:pt>
                      <c:pt idx="9">
                        <c:v>38.061158068906472</c:v>
                      </c:pt>
                      <c:pt idx="10">
                        <c:v>35.529697502586743</c:v>
                      </c:pt>
                      <c:pt idx="11">
                        <c:v>35.568986061002263</c:v>
                      </c:pt>
                      <c:pt idx="12">
                        <c:v>35.578244680140692</c:v>
                      </c:pt>
                      <c:pt idx="13">
                        <c:v>35.780630195995954</c:v>
                      </c:pt>
                      <c:pt idx="14">
                        <c:v>36.2809184963427</c:v>
                      </c:pt>
                      <c:pt idx="15">
                        <c:v>36.734157345258637</c:v>
                      </c:pt>
                      <c:pt idx="16">
                        <c:v>36.549714661398049</c:v>
                      </c:pt>
                      <c:pt idx="17">
                        <c:v>36.603024770597827</c:v>
                      </c:pt>
                      <c:pt idx="18">
                        <c:v>36.514018145797245</c:v>
                      </c:pt>
                      <c:pt idx="19">
                        <c:v>37.693293576968344</c:v>
                      </c:pt>
                      <c:pt idx="20">
                        <c:v>39.282819231399195</c:v>
                      </c:pt>
                      <c:pt idx="21">
                        <c:v>39.702523846972504</c:v>
                      </c:pt>
                      <c:pt idx="22">
                        <c:v>39.574202146065232</c:v>
                      </c:pt>
                      <c:pt idx="23">
                        <c:v>39.699121882027356</c:v>
                      </c:pt>
                      <c:pt idx="24">
                        <c:v>38.627249325407618</c:v>
                      </c:pt>
                      <c:pt idx="25">
                        <c:v>36.869868047783456</c:v>
                      </c:pt>
                      <c:pt idx="26">
                        <c:v>36.792608711945512</c:v>
                      </c:pt>
                      <c:pt idx="27">
                        <c:v>37.001448324002723</c:v>
                      </c:pt>
                      <c:pt idx="28">
                        <c:v>36.997636283494707</c:v>
                      </c:pt>
                      <c:pt idx="29">
                        <c:v>37.019635367902303</c:v>
                      </c:pt>
                      <c:pt idx="30">
                        <c:v>36.367916573863418</c:v>
                      </c:pt>
                      <c:pt idx="31">
                        <c:v>34.563372646397774</c:v>
                      </c:pt>
                      <c:pt idx="32">
                        <c:v>33.009518361869794</c:v>
                      </c:pt>
                      <c:pt idx="33">
                        <c:v>32.988255071756718</c:v>
                      </c:pt>
                      <c:pt idx="34">
                        <c:v>33.246914192305837</c:v>
                      </c:pt>
                      <c:pt idx="35">
                        <c:v>33.196655094901459</c:v>
                      </c:pt>
                      <c:pt idx="36">
                        <c:v>32.899986600470896</c:v>
                      </c:pt>
                      <c:pt idx="37">
                        <c:v>36.154971011565088</c:v>
                      </c:pt>
                      <c:pt idx="38">
                        <c:v>40.479846583248651</c:v>
                      </c:pt>
                      <c:pt idx="39">
                        <c:v>42.865512858450096</c:v>
                      </c:pt>
                      <c:pt idx="40">
                        <c:v>42.643229694843789</c:v>
                      </c:pt>
                      <c:pt idx="41">
                        <c:v>42.67329932433725</c:v>
                      </c:pt>
                      <c:pt idx="42">
                        <c:v>42.143076383714046</c:v>
                      </c:pt>
                      <c:pt idx="43">
                        <c:v>40.503620561765132</c:v>
                      </c:pt>
                      <c:pt idx="44">
                        <c:v>39.758551926353952</c:v>
                      </c:pt>
                      <c:pt idx="45">
                        <c:v>40.854634182446603</c:v>
                      </c:pt>
                      <c:pt idx="46">
                        <c:v>41.574636315677743</c:v>
                      </c:pt>
                      <c:pt idx="47">
                        <c:v>43.47327510772444</c:v>
                      </c:pt>
                      <c:pt idx="48">
                        <c:v>47.060690718372996</c:v>
                      </c:pt>
                      <c:pt idx="49">
                        <c:v>48.70380771661948</c:v>
                      </c:pt>
                      <c:pt idx="50">
                        <c:v>48.595970076607472</c:v>
                      </c:pt>
                      <c:pt idx="51">
                        <c:v>49.342668152752665</c:v>
                      </c:pt>
                      <c:pt idx="52">
                        <c:v>48.549789980351903</c:v>
                      </c:pt>
                      <c:pt idx="53">
                        <c:v>44.671446259002678</c:v>
                      </c:pt>
                      <c:pt idx="54">
                        <c:v>39.566777053310908</c:v>
                      </c:pt>
                      <c:pt idx="55">
                        <c:v>37.00411880354374</c:v>
                      </c:pt>
                      <c:pt idx="56">
                        <c:v>37.330923106124743</c:v>
                      </c:pt>
                      <c:pt idx="57">
                        <c:v>38.439753805207864</c:v>
                      </c:pt>
                      <c:pt idx="58">
                        <c:v>38.571801149867575</c:v>
                      </c:pt>
                      <c:pt idx="59">
                        <c:v>38.938761405942181</c:v>
                      </c:pt>
                      <c:pt idx="60">
                        <c:v>38.732404777305931</c:v>
                      </c:pt>
                      <c:pt idx="61">
                        <c:v>40.211455085963095</c:v>
                      </c:pt>
                      <c:pt idx="62">
                        <c:v>43.85193526181601</c:v>
                      </c:pt>
                      <c:pt idx="63">
                        <c:v>46.76647376337975</c:v>
                      </c:pt>
                      <c:pt idx="64">
                        <c:v>47.757963596986876</c:v>
                      </c:pt>
                      <c:pt idx="65">
                        <c:v>46.800735815832468</c:v>
                      </c:pt>
                      <c:pt idx="66">
                        <c:v>46.643302468622153</c:v>
                      </c:pt>
                      <c:pt idx="67">
                        <c:v>46.212091873823752</c:v>
                      </c:pt>
                      <c:pt idx="68">
                        <c:v>45.058746203548026</c:v>
                      </c:pt>
                      <c:pt idx="69">
                        <c:v>44.997925121964919</c:v>
                      </c:pt>
                      <c:pt idx="70">
                        <c:v>46.885255321287673</c:v>
                      </c:pt>
                      <c:pt idx="71">
                        <c:v>50.311140313417553</c:v>
                      </c:pt>
                      <c:pt idx="72">
                        <c:v>50.989123814233587</c:v>
                      </c:pt>
                      <c:pt idx="73">
                        <c:v>51.414050249203797</c:v>
                      </c:pt>
                      <c:pt idx="74">
                        <c:v>51.9617085802426</c:v>
                      </c:pt>
                      <c:pt idx="75">
                        <c:v>50.119956020099622</c:v>
                      </c:pt>
                      <c:pt idx="76">
                        <c:v>45.160093531123742</c:v>
                      </c:pt>
                      <c:pt idx="77">
                        <c:v>40.082262083349711</c:v>
                      </c:pt>
                      <c:pt idx="78">
                        <c:v>39.490141832104094</c:v>
                      </c:pt>
                      <c:pt idx="79">
                        <c:v>40.443933680316704</c:v>
                      </c:pt>
                      <c:pt idx="80">
                        <c:v>39.512342101968969</c:v>
                      </c:pt>
                      <c:pt idx="81">
                        <c:v>35.400345557596964</c:v>
                      </c:pt>
                      <c:pt idx="82">
                        <c:v>28.853667487683747</c:v>
                      </c:pt>
                      <c:pt idx="83">
                        <c:v>23.776182946605232</c:v>
                      </c:pt>
                      <c:pt idx="84">
                        <c:v>22.40467235347295</c:v>
                      </c:pt>
                      <c:pt idx="85">
                        <c:v>23.718706416165158</c:v>
                      </c:pt>
                      <c:pt idx="86">
                        <c:v>24.689921693712318</c:v>
                      </c:pt>
                      <c:pt idx="87">
                        <c:v>24.753758921185316</c:v>
                      </c:pt>
                      <c:pt idx="88">
                        <c:v>24.654403946058324</c:v>
                      </c:pt>
                      <c:pt idx="89">
                        <c:v>24.527245460931056</c:v>
                      </c:pt>
                      <c:pt idx="90">
                        <c:v>23.661184141039975</c:v>
                      </c:pt>
                      <c:pt idx="91">
                        <c:v>23.159893762159385</c:v>
                      </c:pt>
                      <c:pt idx="92">
                        <c:v>23.658196765963915</c:v>
                      </c:pt>
                      <c:pt idx="93">
                        <c:v>23.763176782095563</c:v>
                      </c:pt>
                      <c:pt idx="94">
                        <c:v>23.438314272827967</c:v>
                      </c:pt>
                      <c:pt idx="95">
                        <c:v>23.481378913270969</c:v>
                      </c:pt>
                      <c:pt idx="96">
                        <c:v>23.222768780165925</c:v>
                      </c:pt>
                      <c:pt idx="97">
                        <c:v>22.942913183244389</c:v>
                      </c:pt>
                      <c:pt idx="98">
                        <c:v>22.631428570722086</c:v>
                      </c:pt>
                      <c:pt idx="99">
                        <c:v>22.75788881444997</c:v>
                      </c:pt>
                      <c:pt idx="100">
                        <c:v>22.76058636798146</c:v>
                      </c:pt>
                      <c:pt idx="101">
                        <c:v>22.142466382852561</c:v>
                      </c:pt>
                      <c:pt idx="102">
                        <c:v>20.905566805545959</c:v>
                      </c:pt>
                      <c:pt idx="103">
                        <c:v>19.66876662621706</c:v>
                      </c:pt>
                      <c:pt idx="104">
                        <c:v>18.790516095821836</c:v>
                      </c:pt>
                      <c:pt idx="105">
                        <c:v>18.623421954152821</c:v>
                      </c:pt>
                      <c:pt idx="106">
                        <c:v>18.695265753315887</c:v>
                      </c:pt>
                      <c:pt idx="107">
                        <c:v>18.662343293245179</c:v>
                      </c:pt>
                      <c:pt idx="108">
                        <c:v>19.069541939132446</c:v>
                      </c:pt>
                      <c:pt idx="109">
                        <c:v>19.055251371627826</c:v>
                      </c:pt>
                      <c:pt idx="110">
                        <c:v>18.059322590925525</c:v>
                      </c:pt>
                      <c:pt idx="111">
                        <c:v>16.742700868984347</c:v>
                      </c:pt>
                      <c:pt idx="112">
                        <c:v>16.690175738178343</c:v>
                      </c:pt>
                      <c:pt idx="113">
                        <c:v>17.951426653344818</c:v>
                      </c:pt>
                      <c:pt idx="114">
                        <c:v>18.630857006479655</c:v>
                      </c:pt>
                      <c:pt idx="115">
                        <c:v>18.395198491555426</c:v>
                      </c:pt>
                      <c:pt idx="116">
                        <c:v>18.376517477554959</c:v>
                      </c:pt>
                      <c:pt idx="117">
                        <c:v>18.169548081013861</c:v>
                      </c:pt>
                      <c:pt idx="118">
                        <c:v>17.319387981451605</c:v>
                      </c:pt>
                      <c:pt idx="119">
                        <c:v>16.299358905876847</c:v>
                      </c:pt>
                      <c:pt idx="120">
                        <c:v>15.853219542540238</c:v>
                      </c:pt>
                      <c:pt idx="121">
                        <c:v>15.578656134267463</c:v>
                      </c:pt>
                      <c:pt idx="122">
                        <c:v>14.977857296585572</c:v>
                      </c:pt>
                      <c:pt idx="123">
                        <c:v>14.405269516662528</c:v>
                      </c:pt>
                      <c:pt idx="124">
                        <c:v>14.004981785568754</c:v>
                      </c:pt>
                      <c:pt idx="125">
                        <c:v>13.263127098125082</c:v>
                      </c:pt>
                      <c:pt idx="126">
                        <c:v>11.992328926011602</c:v>
                      </c:pt>
                      <c:pt idx="127">
                        <c:v>10.250592409990665</c:v>
                      </c:pt>
                      <c:pt idx="128">
                        <c:v>8.7568866027491392</c:v>
                      </c:pt>
                      <c:pt idx="129">
                        <c:v>7.8459822796105536</c:v>
                      </c:pt>
                      <c:pt idx="130">
                        <c:v>7.3116027340727499</c:v>
                      </c:pt>
                      <c:pt idx="131">
                        <c:v>6.7978289508522298</c:v>
                      </c:pt>
                      <c:pt idx="132">
                        <c:v>6.1180995147724087</c:v>
                      </c:pt>
                      <c:pt idx="133">
                        <c:v>5.1432566000354214</c:v>
                      </c:pt>
                      <c:pt idx="134">
                        <c:v>4.2743408996214205</c:v>
                      </c:pt>
                      <c:pt idx="135">
                        <c:v>4.0714952899321997</c:v>
                      </c:pt>
                      <c:pt idx="136">
                        <c:v>3.9370960145389144</c:v>
                      </c:pt>
                      <c:pt idx="137">
                        <c:v>4.2368611853580598</c:v>
                      </c:pt>
                      <c:pt idx="138">
                        <c:v>4.9639574439863825</c:v>
                      </c:pt>
                      <c:pt idx="139">
                        <c:v>5.2826107372457649</c:v>
                      </c:pt>
                      <c:pt idx="140">
                        <c:v>5.2295893052999141</c:v>
                      </c:pt>
                      <c:pt idx="141">
                        <c:v>5.2916691309983737</c:v>
                      </c:pt>
                      <c:pt idx="142">
                        <c:v>5.1183193082870275</c:v>
                      </c:pt>
                      <c:pt idx="143">
                        <c:v>4.2294088845775448</c:v>
                      </c:pt>
                      <c:pt idx="144">
                        <c:v>3.1273791830396322</c:v>
                      </c:pt>
                      <c:pt idx="145">
                        <c:v>2.4301812871308028</c:v>
                      </c:pt>
                      <c:pt idx="146">
                        <c:v>2.3377254606925622</c:v>
                      </c:pt>
                      <c:pt idx="147">
                        <c:v>2.9718862082374615</c:v>
                      </c:pt>
                      <c:pt idx="148">
                        <c:v>3.3015464237904046</c:v>
                      </c:pt>
                      <c:pt idx="149">
                        <c:v>3.3108085000282399</c:v>
                      </c:pt>
                      <c:pt idx="150">
                        <c:v>3.3666760924330719</c:v>
                      </c:pt>
                      <c:pt idx="151">
                        <c:v>3.1645262069795885</c:v>
                      </c:pt>
                      <c:pt idx="152">
                        <c:v>2.5907482627048477</c:v>
                      </c:pt>
                      <c:pt idx="153">
                        <c:v>1.902925056901063</c:v>
                      </c:pt>
                      <c:pt idx="154">
                        <c:v>2.0988324821090316</c:v>
                      </c:pt>
                      <c:pt idx="155">
                        <c:v>2.1400728800260627</c:v>
                      </c:pt>
                      <c:pt idx="156">
                        <c:v>2.2865336907585525</c:v>
                      </c:pt>
                      <c:pt idx="157">
                        <c:v>2.8502233973839006</c:v>
                      </c:pt>
                      <c:pt idx="158">
                        <c:v>3.3307404437949004</c:v>
                      </c:pt>
                      <c:pt idx="159">
                        <c:v>3.3487435342680114</c:v>
                      </c:pt>
                      <c:pt idx="160">
                        <c:v>3.4215309287145583</c:v>
                      </c:pt>
                      <c:pt idx="161">
                        <c:v>3.3150297263112618</c:v>
                      </c:pt>
                      <c:pt idx="162">
                        <c:v>2.7280428757883635</c:v>
                      </c:pt>
                      <c:pt idx="163">
                        <c:v>1.7074062457003985</c:v>
                      </c:pt>
                      <c:pt idx="164">
                        <c:v>2.1133483618290403</c:v>
                      </c:pt>
                      <c:pt idx="165">
                        <c:v>2.6981603607727136</c:v>
                      </c:pt>
                      <c:pt idx="166">
                        <c:v>3.0351261187256422</c:v>
                      </c:pt>
                      <c:pt idx="167">
                        <c:v>2.8745534623759368</c:v>
                      </c:pt>
                      <c:pt idx="168">
                        <c:v>2.8402638433146024</c:v>
                      </c:pt>
                      <c:pt idx="169">
                        <c:v>2.8718482664839851</c:v>
                      </c:pt>
                      <c:pt idx="170">
                        <c:v>3.2675749229679116</c:v>
                      </c:pt>
                      <c:pt idx="171">
                        <c:v>3.7747261550488203</c:v>
                      </c:pt>
                      <c:pt idx="172">
                        <c:v>4.029380582974504</c:v>
                      </c:pt>
                      <c:pt idx="173">
                        <c:v>3.9528001776416741</c:v>
                      </c:pt>
                      <c:pt idx="174">
                        <c:v>4.107051589530351</c:v>
                      </c:pt>
                      <c:pt idx="175">
                        <c:v>3.8571431143347263</c:v>
                      </c:pt>
                      <c:pt idx="176">
                        <c:v>3.1267758671890791</c:v>
                      </c:pt>
                      <c:pt idx="177">
                        <c:v>2.2108793098352439</c:v>
                      </c:pt>
                      <c:pt idx="178">
                        <c:v>1.7646187289225317</c:v>
                      </c:pt>
                      <c:pt idx="179">
                        <c:v>2.0645641053645578</c:v>
                      </c:pt>
                      <c:pt idx="180">
                        <c:v>2.2357538309848373</c:v>
                      </c:pt>
                      <c:pt idx="181">
                        <c:v>2.2195802845192025</c:v>
                      </c:pt>
                      <c:pt idx="182">
                        <c:v>2.2237227710659444</c:v>
                      </c:pt>
                      <c:pt idx="183">
                        <c:v>2.2030570592871062</c:v>
                      </c:pt>
                      <c:pt idx="184">
                        <c:v>2.0342484935635978</c:v>
                      </c:pt>
                      <c:pt idx="185">
                        <c:v>1.7855227860078953</c:v>
                      </c:pt>
                      <c:pt idx="186">
                        <c:v>1.7134424939256423</c:v>
                      </c:pt>
                      <c:pt idx="187">
                        <c:v>1.722668761372784</c:v>
                      </c:pt>
                      <c:pt idx="188">
                        <c:v>1.6735330194847737</c:v>
                      </c:pt>
                      <c:pt idx="189">
                        <c:v>1.5844893605021826</c:v>
                      </c:pt>
                      <c:pt idx="190">
                        <c:v>1.5833000416487304</c:v>
                      </c:pt>
                      <c:pt idx="191">
                        <c:v>1.5997317141195913</c:v>
                      </c:pt>
                      <c:pt idx="192">
                        <c:v>1.6064560409119752</c:v>
                      </c:pt>
                      <c:pt idx="193">
                        <c:v>1.4272696269800862</c:v>
                      </c:pt>
                      <c:pt idx="194">
                        <c:v>1.5254366801146124</c:v>
                      </c:pt>
                      <c:pt idx="195">
                        <c:v>1.7366860154096475</c:v>
                      </c:pt>
                      <c:pt idx="196">
                        <c:v>1.7297770532254668</c:v>
                      </c:pt>
                      <c:pt idx="197">
                        <c:v>1.7261723592384004</c:v>
                      </c:pt>
                      <c:pt idx="198">
                        <c:v>1.8633061590919899</c:v>
                      </c:pt>
                      <c:pt idx="199">
                        <c:v>2.0060283482667836</c:v>
                      </c:pt>
                      <c:pt idx="200">
                        <c:v>1.9954424381525473</c:v>
                      </c:pt>
                      <c:pt idx="201">
                        <c:v>1.9880789919284412</c:v>
                      </c:pt>
                      <c:pt idx="202">
                        <c:v>1.9714622982838399</c:v>
                      </c:pt>
                      <c:pt idx="203">
                        <c:v>1.9574893981826371</c:v>
                      </c:pt>
                      <c:pt idx="204">
                        <c:v>1.7414917704826911</c:v>
                      </c:pt>
                      <c:pt idx="205">
                        <c:v>1.7442581511569031</c:v>
                      </c:pt>
                      <c:pt idx="206">
                        <c:v>1.9228360103414548</c:v>
                      </c:pt>
                      <c:pt idx="207">
                        <c:v>1.9832656872242123</c:v>
                      </c:pt>
                      <c:pt idx="208">
                        <c:v>1.9767607614233518</c:v>
                      </c:pt>
                      <c:pt idx="209">
                        <c:v>1.9431747948480054</c:v>
                      </c:pt>
                      <c:pt idx="210">
                        <c:v>1.9235519831430541</c:v>
                      </c:pt>
                      <c:pt idx="211">
                        <c:v>1.7770307115130706</c:v>
                      </c:pt>
                      <c:pt idx="212">
                        <c:v>1.9644791924534315</c:v>
                      </c:pt>
                      <c:pt idx="213">
                        <c:v>2.2797106933077425</c:v>
                      </c:pt>
                      <c:pt idx="214">
                        <c:v>2.6093560240290827</c:v>
                      </c:pt>
                      <c:pt idx="215">
                        <c:v>2.7032907633597927</c:v>
                      </c:pt>
                      <c:pt idx="216">
                        <c:v>2.6684951575365057</c:v>
                      </c:pt>
                      <c:pt idx="217">
                        <c:v>2.6665559310672799</c:v>
                      </c:pt>
                      <c:pt idx="218">
                        <c:v>2.6159788168954154</c:v>
                      </c:pt>
                      <c:pt idx="219">
                        <c:v>2.3910989355976224</c:v>
                      </c:pt>
                      <c:pt idx="220">
                        <c:v>2.2493129928179361</c:v>
                      </c:pt>
                      <c:pt idx="221">
                        <c:v>2.2942121896776428</c:v>
                      </c:pt>
                      <c:pt idx="222">
                        <c:v>2.1871649313251895</c:v>
                      </c:pt>
                      <c:pt idx="223">
                        <c:v>2.0219057062048647</c:v>
                      </c:pt>
                      <c:pt idx="224">
                        <c:v>1.6114673912146316</c:v>
                      </c:pt>
                      <c:pt idx="225">
                        <c:v>1.5142640955720961</c:v>
                      </c:pt>
                      <c:pt idx="226">
                        <c:v>1.6176427686877564</c:v>
                      </c:pt>
                      <c:pt idx="227">
                        <c:v>1.6972788383348811</c:v>
                      </c:pt>
                      <c:pt idx="228">
                        <c:v>1.6851691097932171</c:v>
                      </c:pt>
                      <c:pt idx="229">
                        <c:v>1.6601341274958858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72D-4DDC-8506-198014EDC21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'LC1.1'!$D$2:$D$240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'LC1.1'!$J$2:$J$240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4.3258872479438502</c:v>
                      </c:pt>
                      <c:pt idx="1">
                        <c:v>9.21699377994711</c:v>
                      </c:pt>
                      <c:pt idx="2">
                        <c:v>13.907222163325908</c:v>
                      </c:pt>
                      <c:pt idx="3">
                        <c:v>31.128261896283917</c:v>
                      </c:pt>
                      <c:pt idx="4">
                        <c:v>44.999069059970054</c:v>
                      </c:pt>
                      <c:pt idx="5">
                        <c:v>43.401290880087174</c:v>
                      </c:pt>
                      <c:pt idx="6">
                        <c:v>37.167472821567827</c:v>
                      </c:pt>
                      <c:pt idx="7">
                        <c:v>33.216650894112384</c:v>
                      </c:pt>
                      <c:pt idx="8">
                        <c:v>32.420043924837358</c:v>
                      </c:pt>
                      <c:pt idx="9">
                        <c:v>33.523151587187193</c:v>
                      </c:pt>
                      <c:pt idx="10">
                        <c:v>33.624990088943733</c:v>
                      </c:pt>
                      <c:pt idx="11">
                        <c:v>32.748283337372158</c:v>
                      </c:pt>
                      <c:pt idx="12">
                        <c:v>32.764343569285096</c:v>
                      </c:pt>
                      <c:pt idx="13">
                        <c:v>32.739753241925072</c:v>
                      </c:pt>
                      <c:pt idx="14">
                        <c:v>32.663991022976695</c:v>
                      </c:pt>
                      <c:pt idx="15">
                        <c:v>33.12563957883367</c:v>
                      </c:pt>
                      <c:pt idx="16">
                        <c:v>33.874614587046715</c:v>
                      </c:pt>
                      <c:pt idx="17">
                        <c:v>33.547355825053231</c:v>
                      </c:pt>
                      <c:pt idx="18">
                        <c:v>33.526382543177057</c:v>
                      </c:pt>
                      <c:pt idx="19">
                        <c:v>33.217186678039923</c:v>
                      </c:pt>
                      <c:pt idx="20">
                        <c:v>33.254880131504713</c:v>
                      </c:pt>
                      <c:pt idx="21">
                        <c:v>34.37336317943501</c:v>
                      </c:pt>
                      <c:pt idx="22">
                        <c:v>34.853242289804086</c:v>
                      </c:pt>
                      <c:pt idx="23">
                        <c:v>33.63435636475765</c:v>
                      </c:pt>
                      <c:pt idx="24">
                        <c:v>32.824620981046934</c:v>
                      </c:pt>
                      <c:pt idx="25">
                        <c:v>33.13541952055364</c:v>
                      </c:pt>
                      <c:pt idx="26">
                        <c:v>33.155125893566982</c:v>
                      </c:pt>
                      <c:pt idx="27">
                        <c:v>33.4936577195175</c:v>
                      </c:pt>
                      <c:pt idx="28">
                        <c:v>33.509146173041096</c:v>
                      </c:pt>
                      <c:pt idx="29">
                        <c:v>32.930234176065944</c:v>
                      </c:pt>
                      <c:pt idx="30">
                        <c:v>32.296043752426051</c:v>
                      </c:pt>
                      <c:pt idx="31">
                        <c:v>32.275448080350735</c:v>
                      </c:pt>
                      <c:pt idx="32">
                        <c:v>32.745048891211056</c:v>
                      </c:pt>
                      <c:pt idx="33">
                        <c:v>32.591275864807791</c:v>
                      </c:pt>
                      <c:pt idx="34">
                        <c:v>31.639587101432308</c:v>
                      </c:pt>
                      <c:pt idx="35">
                        <c:v>30.207911787919361</c:v>
                      </c:pt>
                      <c:pt idx="36">
                        <c:v>30.151816354398946</c:v>
                      </c:pt>
                      <c:pt idx="37">
                        <c:v>29.205789346508549</c:v>
                      </c:pt>
                      <c:pt idx="38">
                        <c:v>29.032719220316373</c:v>
                      </c:pt>
                      <c:pt idx="39">
                        <c:v>30.910615967020838</c:v>
                      </c:pt>
                      <c:pt idx="40">
                        <c:v>33.808875311153479</c:v>
                      </c:pt>
                      <c:pt idx="41">
                        <c:v>33.701938495470245</c:v>
                      </c:pt>
                      <c:pt idx="42">
                        <c:v>32.591361104585403</c:v>
                      </c:pt>
                      <c:pt idx="43">
                        <c:v>32.708845469965681</c:v>
                      </c:pt>
                      <c:pt idx="44">
                        <c:v>32.866616402208457</c:v>
                      </c:pt>
                      <c:pt idx="45">
                        <c:v>33.295162060488252</c:v>
                      </c:pt>
                      <c:pt idx="46">
                        <c:v>36.310597973781093</c:v>
                      </c:pt>
                      <c:pt idx="47">
                        <c:v>38.706280653486779</c:v>
                      </c:pt>
                      <c:pt idx="48">
                        <c:v>39.126719419063477</c:v>
                      </c:pt>
                      <c:pt idx="49">
                        <c:v>40.558047478117714</c:v>
                      </c:pt>
                      <c:pt idx="50">
                        <c:v>41.307674339415186</c:v>
                      </c:pt>
                      <c:pt idx="51">
                        <c:v>38.313190497472377</c:v>
                      </c:pt>
                      <c:pt idx="52">
                        <c:v>34.4860320663675</c:v>
                      </c:pt>
                      <c:pt idx="53">
                        <c:v>32.716680955528417</c:v>
                      </c:pt>
                      <c:pt idx="54">
                        <c:v>33.500717674691295</c:v>
                      </c:pt>
                      <c:pt idx="55">
                        <c:v>34.173208573474021</c:v>
                      </c:pt>
                      <c:pt idx="56">
                        <c:v>34.337610823406578</c:v>
                      </c:pt>
                      <c:pt idx="57">
                        <c:v>35.456075781707845</c:v>
                      </c:pt>
                      <c:pt idx="58">
                        <c:v>36.498411690937367</c:v>
                      </c:pt>
                      <c:pt idx="59">
                        <c:v>34.639707724656141</c:v>
                      </c:pt>
                      <c:pt idx="60">
                        <c:v>33.689780381985912</c:v>
                      </c:pt>
                      <c:pt idx="61">
                        <c:v>33.770432305228269</c:v>
                      </c:pt>
                      <c:pt idx="62">
                        <c:v>33.062086345313162</c:v>
                      </c:pt>
                      <c:pt idx="63">
                        <c:v>33.711055310871458</c:v>
                      </c:pt>
                      <c:pt idx="64">
                        <c:v>37.004313214459835</c:v>
                      </c:pt>
                      <c:pt idx="65">
                        <c:v>41.679500085342539</c:v>
                      </c:pt>
                      <c:pt idx="66">
                        <c:v>43.502354249804981</c:v>
                      </c:pt>
                      <c:pt idx="67">
                        <c:v>43.45585735268925</c:v>
                      </c:pt>
                      <c:pt idx="68">
                        <c:v>43.33577636679162</c:v>
                      </c:pt>
                      <c:pt idx="69">
                        <c:v>43.184619661693723</c:v>
                      </c:pt>
                      <c:pt idx="70">
                        <c:v>43.253122316793934</c:v>
                      </c:pt>
                      <c:pt idx="71">
                        <c:v>42.878804601129218</c:v>
                      </c:pt>
                      <c:pt idx="72">
                        <c:v>43.536011919875911</c:v>
                      </c:pt>
                      <c:pt idx="73">
                        <c:v>41.454109103924708</c:v>
                      </c:pt>
                      <c:pt idx="74">
                        <c:v>37.336917949570434</c:v>
                      </c:pt>
                      <c:pt idx="75">
                        <c:v>34.424282083203295</c:v>
                      </c:pt>
                      <c:pt idx="76">
                        <c:v>34.293574127718166</c:v>
                      </c:pt>
                      <c:pt idx="77">
                        <c:v>35.538733639020997</c:v>
                      </c:pt>
                      <c:pt idx="78">
                        <c:v>33.101263550181478</c:v>
                      </c:pt>
                      <c:pt idx="79">
                        <c:v>28.253003368541201</c:v>
                      </c:pt>
                      <c:pt idx="80">
                        <c:v>23.667801525387564</c:v>
                      </c:pt>
                      <c:pt idx="81">
                        <c:v>20.396327292188349</c:v>
                      </c:pt>
                      <c:pt idx="82">
                        <c:v>19.026672317074603</c:v>
                      </c:pt>
                      <c:pt idx="83">
                        <c:v>19.002208752095612</c:v>
                      </c:pt>
                      <c:pt idx="84">
                        <c:v>19.302128451569015</c:v>
                      </c:pt>
                      <c:pt idx="85">
                        <c:v>18.996256491331298</c:v>
                      </c:pt>
                      <c:pt idx="86">
                        <c:v>19.278731456123037</c:v>
                      </c:pt>
                      <c:pt idx="87">
                        <c:v>20.193542321317352</c:v>
                      </c:pt>
                      <c:pt idx="88">
                        <c:v>20.557986324200058</c:v>
                      </c:pt>
                      <c:pt idx="89">
                        <c:v>20.126211851390948</c:v>
                      </c:pt>
                      <c:pt idx="90">
                        <c:v>20.164537050795616</c:v>
                      </c:pt>
                      <c:pt idx="91">
                        <c:v>20.281935139124727</c:v>
                      </c:pt>
                      <c:pt idx="92">
                        <c:v>20.434522563507933</c:v>
                      </c:pt>
                      <c:pt idx="93">
                        <c:v>21.635542056697155</c:v>
                      </c:pt>
                      <c:pt idx="94">
                        <c:v>22.54947658262715</c:v>
                      </c:pt>
                      <c:pt idx="95">
                        <c:v>22.138542619568685</c:v>
                      </c:pt>
                      <c:pt idx="96">
                        <c:v>22.03811813239432</c:v>
                      </c:pt>
                      <c:pt idx="97">
                        <c:v>22.047310459620757</c:v>
                      </c:pt>
                      <c:pt idx="98">
                        <c:v>21.762589313220992</c:v>
                      </c:pt>
                      <c:pt idx="99">
                        <c:v>20.781422076487004</c:v>
                      </c:pt>
                      <c:pt idx="100">
                        <c:v>19.63114031496179</c:v>
                      </c:pt>
                      <c:pt idx="101">
                        <c:v>18.651192696051034</c:v>
                      </c:pt>
                      <c:pt idx="102">
                        <c:v>18.091584088689913</c:v>
                      </c:pt>
                      <c:pt idx="103">
                        <c:v>17.734273229131173</c:v>
                      </c:pt>
                      <c:pt idx="104">
                        <c:v>17.731609603286387</c:v>
                      </c:pt>
                      <c:pt idx="105">
                        <c:v>17.773323784438194</c:v>
                      </c:pt>
                      <c:pt idx="106">
                        <c:v>17.771729160417109</c:v>
                      </c:pt>
                      <c:pt idx="107">
                        <c:v>17.571667074321404</c:v>
                      </c:pt>
                      <c:pt idx="108">
                        <c:v>16.191865913795919</c:v>
                      </c:pt>
                      <c:pt idx="109">
                        <c:v>14.373304219230526</c:v>
                      </c:pt>
                      <c:pt idx="110">
                        <c:v>13.34038670016896</c:v>
                      </c:pt>
                      <c:pt idx="111">
                        <c:v>13.366252665065888</c:v>
                      </c:pt>
                      <c:pt idx="112">
                        <c:v>13.382213193154133</c:v>
                      </c:pt>
                      <c:pt idx="113">
                        <c:v>13.423961812262254</c:v>
                      </c:pt>
                      <c:pt idx="114">
                        <c:v>14.588341685252933</c:v>
                      </c:pt>
                      <c:pt idx="115">
                        <c:v>15.975193465635884</c:v>
                      </c:pt>
                      <c:pt idx="116">
                        <c:v>16.041983189519168</c:v>
                      </c:pt>
                      <c:pt idx="117">
                        <c:v>15.557911953975305</c:v>
                      </c:pt>
                      <c:pt idx="118">
                        <c:v>15.200514124337561</c:v>
                      </c:pt>
                      <c:pt idx="119">
                        <c:v>14.781954385274238</c:v>
                      </c:pt>
                      <c:pt idx="120">
                        <c:v>14.135317194247275</c:v>
                      </c:pt>
                      <c:pt idx="121">
                        <c:v>13.594237808518832</c:v>
                      </c:pt>
                      <c:pt idx="122">
                        <c:v>13.030483228741055</c:v>
                      </c:pt>
                      <c:pt idx="123">
                        <c:v>11.860962151094746</c:v>
                      </c:pt>
                      <c:pt idx="124">
                        <c:v>10.218181445327131</c:v>
                      </c:pt>
                      <c:pt idx="125">
                        <c:v>8.7344953787009239</c:v>
                      </c:pt>
                      <c:pt idx="126">
                        <c:v>7.5051435436666329</c:v>
                      </c:pt>
                      <c:pt idx="127">
                        <c:v>6.8228018395336969</c:v>
                      </c:pt>
                      <c:pt idx="128">
                        <c:v>6.5331635282331355</c:v>
                      </c:pt>
                      <c:pt idx="129">
                        <c:v>6.0104905290556667</c:v>
                      </c:pt>
                      <c:pt idx="130">
                        <c:v>4.9974780749562679</c:v>
                      </c:pt>
                      <c:pt idx="131">
                        <c:v>4.1352674327715739</c:v>
                      </c:pt>
                      <c:pt idx="132">
                        <c:v>3.7015210043080606</c:v>
                      </c:pt>
                      <c:pt idx="133">
                        <c:v>3.5733795689991652</c:v>
                      </c:pt>
                      <c:pt idx="134">
                        <c:v>3.4367289930862586</c:v>
                      </c:pt>
                      <c:pt idx="135">
                        <c:v>3.0092618206658623</c:v>
                      </c:pt>
                      <c:pt idx="136">
                        <c:v>2.9115772716452071</c:v>
                      </c:pt>
                      <c:pt idx="137">
                        <c:v>2.8348634944185074</c:v>
                      </c:pt>
                      <c:pt idx="138">
                        <c:v>2.7346676605909659</c:v>
                      </c:pt>
                      <c:pt idx="139">
                        <c:v>3.0580983150112129</c:v>
                      </c:pt>
                      <c:pt idx="140">
                        <c:v>3.405824279090405</c:v>
                      </c:pt>
                      <c:pt idx="141">
                        <c:v>3.1345076173975226</c:v>
                      </c:pt>
                      <c:pt idx="142">
                        <c:v>2.2808787407851501</c:v>
                      </c:pt>
                      <c:pt idx="143">
                        <c:v>1.5229608126100702</c:v>
                      </c:pt>
                      <c:pt idx="144">
                        <c:v>1.2221197092135214</c:v>
                      </c:pt>
                      <c:pt idx="145">
                        <c:v>1.2483649153508232</c:v>
                      </c:pt>
                      <c:pt idx="146">
                        <c:v>1.2759900313745114</c:v>
                      </c:pt>
                      <c:pt idx="147">
                        <c:v>1.1886139437097034</c:v>
                      </c:pt>
                      <c:pt idx="148">
                        <c:v>1.5702706576213625</c:v>
                      </c:pt>
                      <c:pt idx="149">
                        <c:v>1.5329595076873588</c:v>
                      </c:pt>
                      <c:pt idx="150">
                        <c:v>1.0352487708362359</c:v>
                      </c:pt>
                      <c:pt idx="151">
                        <c:v>0.80571289118194667</c:v>
                      </c:pt>
                      <c:pt idx="152">
                        <c:v>0.79983503987630622</c:v>
                      </c:pt>
                      <c:pt idx="153">
                        <c:v>0.95573993651036848</c:v>
                      </c:pt>
                      <c:pt idx="154">
                        <c:v>1.0680127988203258</c:v>
                      </c:pt>
                      <c:pt idx="155">
                        <c:v>1.6130278183314906</c:v>
                      </c:pt>
                      <c:pt idx="156">
                        <c:v>1.8166412845174256</c:v>
                      </c:pt>
                      <c:pt idx="157">
                        <c:v>1.7590534826135189</c:v>
                      </c:pt>
                      <c:pt idx="158">
                        <c:v>1.9888687050226115</c:v>
                      </c:pt>
                      <c:pt idx="159">
                        <c:v>1.8685953029327664</c:v>
                      </c:pt>
                      <c:pt idx="160">
                        <c:v>1.2805667654066413</c:v>
                      </c:pt>
                      <c:pt idx="161">
                        <c:v>0.73053763023224794</c:v>
                      </c:pt>
                      <c:pt idx="162">
                        <c:v>0.29565078959489943</c:v>
                      </c:pt>
                      <c:pt idx="163">
                        <c:v>0.6028597664040275</c:v>
                      </c:pt>
                      <c:pt idx="164">
                        <c:v>0.50350415600176657</c:v>
                      </c:pt>
                      <c:pt idx="165">
                        <c:v>0.69151931261943012</c:v>
                      </c:pt>
                      <c:pt idx="166">
                        <c:v>1.1799072379998896</c:v>
                      </c:pt>
                      <c:pt idx="167">
                        <c:v>1.9892744619985714</c:v>
                      </c:pt>
                      <c:pt idx="168">
                        <c:v>2.1068470511565387</c:v>
                      </c:pt>
                      <c:pt idx="169">
                        <c:v>2.1243137969234631</c:v>
                      </c:pt>
                      <c:pt idx="170">
                        <c:v>2.0306528481224513</c:v>
                      </c:pt>
                      <c:pt idx="171">
                        <c:v>2.0160611929797767</c:v>
                      </c:pt>
                      <c:pt idx="172">
                        <c:v>2.3268125426742139</c:v>
                      </c:pt>
                      <c:pt idx="173">
                        <c:v>2.662388697140186</c:v>
                      </c:pt>
                      <c:pt idx="174">
                        <c:v>2.0578313675149751</c:v>
                      </c:pt>
                      <c:pt idx="175">
                        <c:v>1.3758943806723227</c:v>
                      </c:pt>
                      <c:pt idx="176">
                        <c:v>1.0557970924001481</c:v>
                      </c:pt>
                      <c:pt idx="177">
                        <c:v>1.1308165490351962</c:v>
                      </c:pt>
                      <c:pt idx="178">
                        <c:v>1.2901633985349372</c:v>
                      </c:pt>
                      <c:pt idx="179">
                        <c:v>1.2801528359353118</c:v>
                      </c:pt>
                      <c:pt idx="180">
                        <c:v>1.4874754503940804</c:v>
                      </c:pt>
                      <c:pt idx="181">
                        <c:v>1.6409632660228519</c:v>
                      </c:pt>
                      <c:pt idx="182">
                        <c:v>1.6224491724807304</c:v>
                      </c:pt>
                      <c:pt idx="183">
                        <c:v>1.5766642253037899</c:v>
                      </c:pt>
                      <c:pt idx="184">
                        <c:v>1.5259199936406649</c:v>
                      </c:pt>
                      <c:pt idx="185">
                        <c:v>1.4057825404529736</c:v>
                      </c:pt>
                      <c:pt idx="186">
                        <c:v>1.3280848704995112</c:v>
                      </c:pt>
                      <c:pt idx="187">
                        <c:v>1.3342082478705031</c:v>
                      </c:pt>
                      <c:pt idx="188">
                        <c:v>1.3357310459389327</c:v>
                      </c:pt>
                      <c:pt idx="189">
                        <c:v>1.2999597162296757</c:v>
                      </c:pt>
                      <c:pt idx="190">
                        <c:v>1.3441304103874498</c:v>
                      </c:pt>
                      <c:pt idx="191">
                        <c:v>1.2561044928888236</c:v>
                      </c:pt>
                      <c:pt idx="192">
                        <c:v>0.88051158056017564</c:v>
                      </c:pt>
                      <c:pt idx="193">
                        <c:v>0.81308967732378901</c:v>
                      </c:pt>
                      <c:pt idx="194">
                        <c:v>0.80178441719386417</c:v>
                      </c:pt>
                      <c:pt idx="195">
                        <c:v>0.77834627190954198</c:v>
                      </c:pt>
                      <c:pt idx="196">
                        <c:v>0.7672554063816357</c:v>
                      </c:pt>
                      <c:pt idx="197">
                        <c:v>1.0240709993398074</c:v>
                      </c:pt>
                      <c:pt idx="198">
                        <c:v>1.2197033515847355</c:v>
                      </c:pt>
                      <c:pt idx="199">
                        <c:v>1.2406054410305374</c:v>
                      </c:pt>
                      <c:pt idx="200">
                        <c:v>1.2391398042439139</c:v>
                      </c:pt>
                      <c:pt idx="201">
                        <c:v>1.4426345349227778</c:v>
                      </c:pt>
                      <c:pt idx="202">
                        <c:v>1.4951502535363466</c:v>
                      </c:pt>
                      <c:pt idx="203">
                        <c:v>1.1879933402626477</c:v>
                      </c:pt>
                      <c:pt idx="204">
                        <c:v>1.1047281879966675</c:v>
                      </c:pt>
                      <c:pt idx="205">
                        <c:v>1.10407094298686</c:v>
                      </c:pt>
                      <c:pt idx="206">
                        <c:v>1.0848812339975569</c:v>
                      </c:pt>
                      <c:pt idx="207">
                        <c:v>1.1472763484169624</c:v>
                      </c:pt>
                      <c:pt idx="208">
                        <c:v>1.3964822507194634</c:v>
                      </c:pt>
                      <c:pt idx="209">
                        <c:v>1.6285396381334165</c:v>
                      </c:pt>
                      <c:pt idx="210">
                        <c:v>1.6146885071347794</c:v>
                      </c:pt>
                      <c:pt idx="211">
                        <c:v>1.6583283968926663</c:v>
                      </c:pt>
                      <c:pt idx="212">
                        <c:v>1.6295148471011676</c:v>
                      </c:pt>
                      <c:pt idx="213">
                        <c:v>1.6499045088968107</c:v>
                      </c:pt>
                      <c:pt idx="214">
                        <c:v>1.7274642219804779</c:v>
                      </c:pt>
                      <c:pt idx="215">
                        <c:v>1.926067615058908</c:v>
                      </c:pt>
                      <c:pt idx="216">
                        <c:v>2.1046020609730354</c:v>
                      </c:pt>
                      <c:pt idx="217">
                        <c:v>2.1183605239870333</c:v>
                      </c:pt>
                      <c:pt idx="218">
                        <c:v>1.9865889066649036</c:v>
                      </c:pt>
                      <c:pt idx="219">
                        <c:v>2.0200829352938787</c:v>
                      </c:pt>
                      <c:pt idx="220">
                        <c:v>1.8797075674695263</c:v>
                      </c:pt>
                      <c:pt idx="221">
                        <c:v>1.4695383923266001</c:v>
                      </c:pt>
                      <c:pt idx="222">
                        <c:v>1.1824600545807737</c:v>
                      </c:pt>
                      <c:pt idx="223">
                        <c:v>1.010765565396041</c:v>
                      </c:pt>
                      <c:pt idx="224">
                        <c:v>1.0718708065355687</c:v>
                      </c:pt>
                      <c:pt idx="225">
                        <c:v>1.1038334042962499</c:v>
                      </c:pt>
                      <c:pt idx="226">
                        <c:v>1.1528751523658898</c:v>
                      </c:pt>
                      <c:pt idx="227">
                        <c:v>1.2891445684153837</c:v>
                      </c:pt>
                      <c:pt idx="228">
                        <c:v>1.4620191217157583</c:v>
                      </c:pt>
                      <c:pt idx="229">
                        <c:v>1.5954600881696235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2D-4DDC-8506-198014EDC21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D-4DDC-8506-198014EDC213}"/>
            </c:ext>
          </c:extLst>
        </c:ser>
        <c:ser>
          <c:idx val="4"/>
          <c:order val="4"/>
          <c:tx>
            <c:v>diffuselc1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'LC1.1'!$D$101:$D$231</c:f>
              <c:numCache>
                <c:formatCode>General</c:formatCode>
                <c:ptCount val="1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</c:numCache>
            </c:numRef>
          </c:xVal>
          <c:yVal>
            <c:numRef>
              <c:f>'LC1.1'!$E$101:$E$231</c:f>
              <c:numCache>
                <c:formatCode>General</c:formatCode>
                <c:ptCount val="131"/>
                <c:pt idx="0">
                  <c:v>22.668759240351374</c:v>
                </c:pt>
                <c:pt idx="1">
                  <c:v>21.616644218624977</c:v>
                </c:pt>
                <c:pt idx="2">
                  <c:v>20.177493596777957</c:v>
                </c:pt>
                <c:pt idx="3">
                  <c:v>19.022295716926983</c:v>
                </c:pt>
                <c:pt idx="4">
                  <c:v>18.498954924577717</c:v>
                </c:pt>
                <c:pt idx="5">
                  <c:v>18.177488778682047</c:v>
                </c:pt>
                <c:pt idx="6">
                  <c:v>17.631366621405871</c:v>
                </c:pt>
                <c:pt idx="7">
                  <c:v>17.975208206177939</c:v>
                </c:pt>
                <c:pt idx="8">
                  <c:v>18.708845815633964</c:v>
                </c:pt>
                <c:pt idx="9">
                  <c:v>18.674577862432667</c:v>
                </c:pt>
                <c:pt idx="10">
                  <c:v>17.59502741326601</c:v>
                </c:pt>
                <c:pt idx="11">
                  <c:v>15.199860334810319</c:v>
                </c:pt>
                <c:pt idx="12">
                  <c:v>13.393077551002914</c:v>
                </c:pt>
                <c:pt idx="13">
                  <c:v>13.63673006622431</c:v>
                </c:pt>
                <c:pt idx="14">
                  <c:v>15.447688469822033</c:v>
                </c:pt>
                <c:pt idx="15">
                  <c:v>17.503615906471623</c:v>
                </c:pt>
                <c:pt idx="16">
                  <c:v>18.457359170496797</c:v>
                </c:pt>
                <c:pt idx="17">
                  <c:v>18.002603116316685</c:v>
                </c:pt>
                <c:pt idx="18">
                  <c:v>16.514713229871131</c:v>
                </c:pt>
                <c:pt idx="19">
                  <c:v>15.567960244529072</c:v>
                </c:pt>
                <c:pt idx="20">
                  <c:v>15.77601432625921</c:v>
                </c:pt>
                <c:pt idx="21">
                  <c:v>15.438464347496808</c:v>
                </c:pt>
                <c:pt idx="22">
                  <c:v>14.406131079721504</c:v>
                </c:pt>
                <c:pt idx="23">
                  <c:v>13.782771843962188</c:v>
                </c:pt>
                <c:pt idx="24">
                  <c:v>13.528853259526024</c:v>
                </c:pt>
                <c:pt idx="25">
                  <c:v>12.864630782610041</c:v>
                </c:pt>
                <c:pt idx="26">
                  <c:v>11.083192203573425</c:v>
                </c:pt>
                <c:pt idx="27">
                  <c:v>9.2984599875680285</c:v>
                </c:pt>
                <c:pt idx="28">
                  <c:v>8.218919958787497</c:v>
                </c:pt>
                <c:pt idx="29">
                  <c:v>7.278478241656595</c:v>
                </c:pt>
                <c:pt idx="30">
                  <c:v>6.8044352322253561</c:v>
                </c:pt>
                <c:pt idx="31">
                  <c:v>6.6248319072182094</c:v>
                </c:pt>
                <c:pt idx="32">
                  <c:v>5.7145166817778925</c:v>
                </c:pt>
                <c:pt idx="33">
                  <c:v>4.3504399596944889</c:v>
                </c:pt>
                <c:pt idx="34">
                  <c:v>3.8385171781435643</c:v>
                </c:pt>
                <c:pt idx="35">
                  <c:v>4.0207455708670192</c:v>
                </c:pt>
                <c:pt idx="36">
                  <c:v>3.867371032103498</c:v>
                </c:pt>
                <c:pt idx="37">
                  <c:v>3.2006009909606306</c:v>
                </c:pt>
                <c:pt idx="38">
                  <c:v>2.7746580044204401</c:v>
                </c:pt>
                <c:pt idx="39">
                  <c:v>3.2583076171087182</c:v>
                </c:pt>
                <c:pt idx="40">
                  <c:v>4.5783740548481306</c:v>
                </c:pt>
                <c:pt idx="41">
                  <c:v>5.4346220941054524</c:v>
                </c:pt>
                <c:pt idx="42">
                  <c:v>4.8058108601597027</c:v>
                </c:pt>
                <c:pt idx="43">
                  <c:v>3.5114193347537936</c:v>
                </c:pt>
                <c:pt idx="44">
                  <c:v>2.7352155271226608</c:v>
                </c:pt>
                <c:pt idx="45">
                  <c:v>2.0109273065388313</c:v>
                </c:pt>
                <c:pt idx="46">
                  <c:v>1.3175512143940513</c:v>
                </c:pt>
                <c:pt idx="47">
                  <c:v>1.2986338478235475</c:v>
                </c:pt>
                <c:pt idx="48">
                  <c:v>1.8340376103249745</c:v>
                </c:pt>
                <c:pt idx="49">
                  <c:v>2.5731387510862795</c:v>
                </c:pt>
                <c:pt idx="50">
                  <c:v>3.3778889562390595</c:v>
                </c:pt>
                <c:pt idx="51">
                  <c:v>3.095843538055556</c:v>
                </c:pt>
                <c:pt idx="52">
                  <c:v>1.2285111635831276</c:v>
                </c:pt>
                <c:pt idx="53">
                  <c:v>0.72942974920924453</c:v>
                </c:pt>
                <c:pt idx="54">
                  <c:v>1.4939243383168492</c:v>
                </c:pt>
                <c:pt idx="55">
                  <c:v>1.928749467288108</c:v>
                </c:pt>
                <c:pt idx="56">
                  <c:v>1.7660477651312494</c:v>
                </c:pt>
                <c:pt idx="57">
                  <c:v>1.9989618823779418</c:v>
                </c:pt>
                <c:pt idx="58">
                  <c:v>2.1950682927797338</c:v>
                </c:pt>
                <c:pt idx="59">
                  <c:v>2.3691100306129118</c:v>
                </c:pt>
                <c:pt idx="60">
                  <c:v>3.1940042290917123</c:v>
                </c:pt>
                <c:pt idx="61">
                  <c:v>3.5418784371814813</c:v>
                </c:pt>
                <c:pt idx="62">
                  <c:v>1.7432861033361045</c:v>
                </c:pt>
                <c:pt idx="63">
                  <c:v>0.9069654350807892</c:v>
                </c:pt>
                <c:pt idx="64">
                  <c:v>0.72778418666868472</c:v>
                </c:pt>
                <c:pt idx="65">
                  <c:v>0.63932000119109711</c:v>
                </c:pt>
                <c:pt idx="66">
                  <c:v>1.7583093039843898</c:v>
                </c:pt>
                <c:pt idx="67">
                  <c:v>2.5097523676520561</c:v>
                </c:pt>
                <c:pt idx="68">
                  <c:v>2.8390333239841317</c:v>
                </c:pt>
                <c:pt idx="69">
                  <c:v>2.7911683950021535</c:v>
                </c:pt>
                <c:pt idx="70">
                  <c:v>2.2613064203135398</c:v>
                </c:pt>
                <c:pt idx="71">
                  <c:v>1.9665167292259718</c:v>
                </c:pt>
                <c:pt idx="72">
                  <c:v>2.632380289992823</c:v>
                </c:pt>
                <c:pt idx="73">
                  <c:v>3.5941975931914203</c:v>
                </c:pt>
                <c:pt idx="74">
                  <c:v>4.0225673373477369</c:v>
                </c:pt>
                <c:pt idx="75">
                  <c:v>3.6748208643638427</c:v>
                </c:pt>
                <c:pt idx="76">
                  <c:v>2.6140061020588283</c:v>
                </c:pt>
                <c:pt idx="77">
                  <c:v>1.5066154956514868</c:v>
                </c:pt>
                <c:pt idx="78">
                  <c:v>1.2645839380957298</c:v>
                </c:pt>
                <c:pt idx="79">
                  <c:v>1.3964059988031794</c:v>
                </c:pt>
                <c:pt idx="80">
                  <c:v>1.5726281125668764</c:v>
                </c:pt>
                <c:pt idx="81">
                  <c:v>1.8967217735264008</c:v>
                </c:pt>
                <c:pt idx="82">
                  <c:v>2.2314525302574881</c:v>
                </c:pt>
                <c:pt idx="83">
                  <c:v>2.2108647882933488</c:v>
                </c:pt>
                <c:pt idx="84">
                  <c:v>1.7396916717110218</c:v>
                </c:pt>
                <c:pt idx="85">
                  <c:v>1.5366990950784269</c:v>
                </c:pt>
                <c:pt idx="86">
                  <c:v>1.7305951261369545</c:v>
                </c:pt>
                <c:pt idx="87">
                  <c:v>1.6825705367909061</c:v>
                </c:pt>
                <c:pt idx="88">
                  <c:v>1.2887068864348628</c:v>
                </c:pt>
                <c:pt idx="89">
                  <c:v>1.3652467666217336</c:v>
                </c:pt>
                <c:pt idx="90">
                  <c:v>1.575073207123761</c:v>
                </c:pt>
                <c:pt idx="91">
                  <c:v>1.6115627665880032</c:v>
                </c:pt>
                <c:pt idx="92">
                  <c:v>1.3705330650612857</c:v>
                </c:pt>
                <c:pt idx="93">
                  <c:v>1.3961603246956682</c:v>
                </c:pt>
                <c:pt idx="94">
                  <c:v>1.1862611540523189</c:v>
                </c:pt>
                <c:pt idx="95">
                  <c:v>0.65290174328310202</c:v>
                </c:pt>
                <c:pt idx="96">
                  <c:v>0.99504197366731351</c:v>
                </c:pt>
                <c:pt idx="97">
                  <c:v>1.5876875475727894</c:v>
                </c:pt>
                <c:pt idx="98">
                  <c:v>1.8656882997224504</c:v>
                </c:pt>
                <c:pt idx="99">
                  <c:v>1.1412615847721006</c:v>
                </c:pt>
                <c:pt idx="100">
                  <c:v>1.2859289907108651</c:v>
                </c:pt>
                <c:pt idx="101">
                  <c:v>1.8269573539136075</c:v>
                </c:pt>
                <c:pt idx="102">
                  <c:v>1.9967482441242783</c:v>
                </c:pt>
                <c:pt idx="103">
                  <c:v>1.8355594324703013</c:v>
                </c:pt>
                <c:pt idx="104">
                  <c:v>1.6315897959089958</c:v>
                </c:pt>
                <c:pt idx="105">
                  <c:v>1.3756765531332826</c:v>
                </c:pt>
                <c:pt idx="106">
                  <c:v>1.0241328204763545</c:v>
                </c:pt>
                <c:pt idx="107">
                  <c:v>1.2485912942094632</c:v>
                </c:pt>
                <c:pt idx="108">
                  <c:v>1.8408322716313124</c:v>
                </c:pt>
                <c:pt idx="109">
                  <c:v>2.0300601713971176</c:v>
                </c:pt>
                <c:pt idx="110">
                  <c:v>1.6827385313886882</c:v>
                </c:pt>
                <c:pt idx="111">
                  <c:v>1.6308852617304579</c:v>
                </c:pt>
                <c:pt idx="112">
                  <c:v>1.744769846305978</c:v>
                </c:pt>
                <c:pt idx="113">
                  <c:v>1.7571474148723414</c:v>
                </c:pt>
                <c:pt idx="114">
                  <c:v>1.7728567167168769</c:v>
                </c:pt>
                <c:pt idx="115">
                  <c:v>2.0793258592608428</c:v>
                </c:pt>
                <c:pt idx="116">
                  <c:v>2.469938168355343</c:v>
                </c:pt>
                <c:pt idx="117">
                  <c:v>2.7627824558184955</c:v>
                </c:pt>
                <c:pt idx="118">
                  <c:v>2.4884927458951944</c:v>
                </c:pt>
                <c:pt idx="119">
                  <c:v>2.1322038169439783</c:v>
                </c:pt>
                <c:pt idx="120">
                  <c:v>2.1088739506227734</c:v>
                </c:pt>
                <c:pt idx="121">
                  <c:v>2.0140663396203551</c:v>
                </c:pt>
                <c:pt idx="122">
                  <c:v>2.2843178241464499</c:v>
                </c:pt>
                <c:pt idx="123">
                  <c:v>1.7830894693850978</c:v>
                </c:pt>
                <c:pt idx="124">
                  <c:v>1.2190288712359292</c:v>
                </c:pt>
                <c:pt idx="125">
                  <c:v>1.1235599603770761</c:v>
                </c:pt>
                <c:pt idx="126">
                  <c:v>1.1716820538577106</c:v>
                </c:pt>
                <c:pt idx="127">
                  <c:v>1.4109851395196871</c:v>
                </c:pt>
                <c:pt idx="128">
                  <c:v>1.6199877246804615</c:v>
                </c:pt>
                <c:pt idx="129">
                  <c:v>1.6000799241991792</c:v>
                </c:pt>
                <c:pt idx="130">
                  <c:v>1.6633236746186237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2D-4DDC-8506-198014ED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  <c:max val="325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33720895"/>
        <c:crosses val="autoZero"/>
        <c:crossBetween val="midCat"/>
      </c:valAx>
      <c:valAx>
        <c:axId val="2033720895"/>
        <c:scaling>
          <c:orientation val="minMax"/>
          <c:max val="7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rgbClr val="FF0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'LC1.3'!$E$2:$E$313</c:f>
              <c:numCache>
                <c:formatCode>General</c:formatCode>
                <c:ptCount val="312"/>
                <c:pt idx="0">
                  <c:v>11.9922543782167</c:v>
                </c:pt>
                <c:pt idx="1">
                  <c:v>28.532316372601947</c:v>
                </c:pt>
                <c:pt idx="2">
                  <c:v>35.744977331701982</c:v>
                </c:pt>
                <c:pt idx="3">
                  <c:v>33.211757451990323</c:v>
                </c:pt>
                <c:pt idx="4">
                  <c:v>31.670330378078525</c:v>
                </c:pt>
                <c:pt idx="5">
                  <c:v>40.868478104181072</c:v>
                </c:pt>
                <c:pt idx="6">
                  <c:v>58.480704544253996</c:v>
                </c:pt>
                <c:pt idx="7">
                  <c:v>69.492311054137687</c:v>
                </c:pt>
                <c:pt idx="8">
                  <c:v>70.629328371386137</c:v>
                </c:pt>
                <c:pt idx="9">
                  <c:v>67.160444185703028</c:v>
                </c:pt>
                <c:pt idx="10">
                  <c:v>56.515032926989619</c:v>
                </c:pt>
                <c:pt idx="11">
                  <c:v>41.999786530840097</c:v>
                </c:pt>
                <c:pt idx="12">
                  <c:v>32.458323140090087</c:v>
                </c:pt>
                <c:pt idx="13">
                  <c:v>31.035799247793406</c:v>
                </c:pt>
                <c:pt idx="14">
                  <c:v>31.368534460888974</c:v>
                </c:pt>
                <c:pt idx="15">
                  <c:v>31.23135138138457</c:v>
                </c:pt>
                <c:pt idx="16">
                  <c:v>29.968338789598683</c:v>
                </c:pt>
                <c:pt idx="17">
                  <c:v>33.078408675459194</c:v>
                </c:pt>
                <c:pt idx="18">
                  <c:v>41.170815789988922</c:v>
                </c:pt>
                <c:pt idx="19">
                  <c:v>44.054529231838998</c:v>
                </c:pt>
                <c:pt idx="20">
                  <c:v>40.074370664885727</c:v>
                </c:pt>
                <c:pt idx="21">
                  <c:v>33.066867843447184</c:v>
                </c:pt>
                <c:pt idx="22">
                  <c:v>31.122581607843383</c:v>
                </c:pt>
                <c:pt idx="23">
                  <c:v>34.288347555824174</c:v>
                </c:pt>
                <c:pt idx="24">
                  <c:v>34.947644411298789</c:v>
                </c:pt>
                <c:pt idx="25">
                  <c:v>33.057974294337271</c:v>
                </c:pt>
                <c:pt idx="26">
                  <c:v>31.351760709139079</c:v>
                </c:pt>
                <c:pt idx="27">
                  <c:v>30.430472413671694</c:v>
                </c:pt>
                <c:pt idx="28">
                  <c:v>30.973820741088897</c:v>
                </c:pt>
                <c:pt idx="29">
                  <c:v>31.777120509167744</c:v>
                </c:pt>
                <c:pt idx="30">
                  <c:v>31.330187909376736</c:v>
                </c:pt>
                <c:pt idx="31">
                  <c:v>30.047823979148454</c:v>
                </c:pt>
                <c:pt idx="32">
                  <c:v>28.988155170730192</c:v>
                </c:pt>
                <c:pt idx="33">
                  <c:v>30.339401178625302</c:v>
                </c:pt>
                <c:pt idx="34">
                  <c:v>33.517340710840877</c:v>
                </c:pt>
                <c:pt idx="35">
                  <c:v>34.61350038956396</c:v>
                </c:pt>
                <c:pt idx="36">
                  <c:v>33.82517258680943</c:v>
                </c:pt>
                <c:pt idx="37">
                  <c:v>33.83443735602598</c:v>
                </c:pt>
                <c:pt idx="38">
                  <c:v>35.009359558625647</c:v>
                </c:pt>
                <c:pt idx="39">
                  <c:v>34.89786977670618</c:v>
                </c:pt>
                <c:pt idx="40">
                  <c:v>33.238614361414946</c:v>
                </c:pt>
                <c:pt idx="41">
                  <c:v>32.133868142902898</c:v>
                </c:pt>
                <c:pt idx="42">
                  <c:v>33.032019717956153</c:v>
                </c:pt>
                <c:pt idx="43">
                  <c:v>33.66606459102772</c:v>
                </c:pt>
                <c:pt idx="44">
                  <c:v>32.841375446368318</c:v>
                </c:pt>
                <c:pt idx="45">
                  <c:v>31.592760596374244</c:v>
                </c:pt>
                <c:pt idx="46">
                  <c:v>32.171750283964904</c:v>
                </c:pt>
                <c:pt idx="47">
                  <c:v>34.859954380613488</c:v>
                </c:pt>
                <c:pt idx="48">
                  <c:v>36.773096493601855</c:v>
                </c:pt>
                <c:pt idx="49">
                  <c:v>36.169761602154537</c:v>
                </c:pt>
                <c:pt idx="50">
                  <c:v>33.143116692872745</c:v>
                </c:pt>
                <c:pt idx="51">
                  <c:v>29.884346849656652</c:v>
                </c:pt>
                <c:pt idx="52">
                  <c:v>28.253293198391603</c:v>
                </c:pt>
                <c:pt idx="53">
                  <c:v>28.988721436298313</c:v>
                </c:pt>
                <c:pt idx="54">
                  <c:v>32.606235997315672</c:v>
                </c:pt>
                <c:pt idx="55">
                  <c:v>36.236010498233156</c:v>
                </c:pt>
                <c:pt idx="56">
                  <c:v>36.557541242311615</c:v>
                </c:pt>
                <c:pt idx="57">
                  <c:v>34.179733346091481</c:v>
                </c:pt>
                <c:pt idx="58">
                  <c:v>31.847080613061312</c:v>
                </c:pt>
                <c:pt idx="59">
                  <c:v>29.783066624314998</c:v>
                </c:pt>
                <c:pt idx="60">
                  <c:v>29.05138711545473</c:v>
                </c:pt>
                <c:pt idx="61">
                  <c:v>30.080556053030829</c:v>
                </c:pt>
                <c:pt idx="62">
                  <c:v>31.472812954849701</c:v>
                </c:pt>
                <c:pt idx="63">
                  <c:v>33.098256826761066</c:v>
                </c:pt>
                <c:pt idx="64">
                  <c:v>32.53009000810836</c:v>
                </c:pt>
                <c:pt idx="65">
                  <c:v>29.82910593963685</c:v>
                </c:pt>
                <c:pt idx="66">
                  <c:v>28.98925900131357</c:v>
                </c:pt>
                <c:pt idx="67">
                  <c:v>30.731667028476362</c:v>
                </c:pt>
                <c:pt idx="68">
                  <c:v>31.034091586378295</c:v>
                </c:pt>
                <c:pt idx="69">
                  <c:v>30.409011193741645</c:v>
                </c:pt>
                <c:pt idx="70">
                  <c:v>30.36639967935966</c:v>
                </c:pt>
                <c:pt idx="71">
                  <c:v>29.527266610837579</c:v>
                </c:pt>
                <c:pt idx="72">
                  <c:v>30.197511045503031</c:v>
                </c:pt>
                <c:pt idx="73">
                  <c:v>32.45411119754948</c:v>
                </c:pt>
                <c:pt idx="74">
                  <c:v>36.957647862797444</c:v>
                </c:pt>
                <c:pt idx="75">
                  <c:v>41.840604194551929</c:v>
                </c:pt>
                <c:pt idx="76">
                  <c:v>42.07056257459368</c:v>
                </c:pt>
                <c:pt idx="77">
                  <c:v>35.905779553200162</c:v>
                </c:pt>
                <c:pt idx="78">
                  <c:v>29.295149434433075</c:v>
                </c:pt>
                <c:pt idx="79">
                  <c:v>28.91287077259436</c:v>
                </c:pt>
                <c:pt idx="80">
                  <c:v>29.526345626634463</c:v>
                </c:pt>
                <c:pt idx="81">
                  <c:v>28.853007425260721</c:v>
                </c:pt>
                <c:pt idx="82">
                  <c:v>29.472850839054495</c:v>
                </c:pt>
                <c:pt idx="83">
                  <c:v>30.759526926991825</c:v>
                </c:pt>
                <c:pt idx="84">
                  <c:v>30.996663207798751</c:v>
                </c:pt>
                <c:pt idx="85">
                  <c:v>31.068396972583223</c:v>
                </c:pt>
                <c:pt idx="86">
                  <c:v>30.960711234917206</c:v>
                </c:pt>
                <c:pt idx="87">
                  <c:v>29.830579344462208</c:v>
                </c:pt>
                <c:pt idx="88">
                  <c:v>27.848895258198514</c:v>
                </c:pt>
                <c:pt idx="89">
                  <c:v>26.483106038216025</c:v>
                </c:pt>
                <c:pt idx="90">
                  <c:v>27.025359462590394</c:v>
                </c:pt>
                <c:pt idx="91">
                  <c:v>27.348843418389198</c:v>
                </c:pt>
                <c:pt idx="92">
                  <c:v>26.757174171959868</c:v>
                </c:pt>
                <c:pt idx="93">
                  <c:v>26.571892069753513</c:v>
                </c:pt>
                <c:pt idx="94">
                  <c:v>26.617078886715866</c:v>
                </c:pt>
                <c:pt idx="95">
                  <c:v>26.671427749887307</c:v>
                </c:pt>
                <c:pt idx="96">
                  <c:v>27.724206179687783</c:v>
                </c:pt>
                <c:pt idx="97">
                  <c:v>28.845994762981626</c:v>
                </c:pt>
                <c:pt idx="98">
                  <c:v>29.181089590527538</c:v>
                </c:pt>
                <c:pt idx="99">
                  <c:v>29.156943073991663</c:v>
                </c:pt>
                <c:pt idx="100">
                  <c:v>29.116688619896408</c:v>
                </c:pt>
                <c:pt idx="101">
                  <c:v>28.709225052439784</c:v>
                </c:pt>
                <c:pt idx="102">
                  <c:v>28.487282737792221</c:v>
                </c:pt>
                <c:pt idx="103">
                  <c:v>28.456186474815418</c:v>
                </c:pt>
                <c:pt idx="104">
                  <c:v>27.670574195041549</c:v>
                </c:pt>
                <c:pt idx="105">
                  <c:v>26.639707428316814</c:v>
                </c:pt>
                <c:pt idx="106">
                  <c:v>26.502491839761039</c:v>
                </c:pt>
                <c:pt idx="107">
                  <c:v>26.227809819041646</c:v>
                </c:pt>
                <c:pt idx="108">
                  <c:v>25.518800359277826</c:v>
                </c:pt>
                <c:pt idx="109">
                  <c:v>25.700152538727707</c:v>
                </c:pt>
                <c:pt idx="110">
                  <c:v>26.787753267505362</c:v>
                </c:pt>
                <c:pt idx="111">
                  <c:v>27.747357223874225</c:v>
                </c:pt>
                <c:pt idx="112">
                  <c:v>29.482719352750099</c:v>
                </c:pt>
                <c:pt idx="113">
                  <c:v>32.389272136354336</c:v>
                </c:pt>
                <c:pt idx="114">
                  <c:v>33.659161130264081</c:v>
                </c:pt>
                <c:pt idx="115">
                  <c:v>32.105993064676582</c:v>
                </c:pt>
                <c:pt idx="116">
                  <c:v>29.88288902723977</c:v>
                </c:pt>
                <c:pt idx="117">
                  <c:v>25.993545302214002</c:v>
                </c:pt>
                <c:pt idx="118">
                  <c:v>23.828449194099736</c:v>
                </c:pt>
                <c:pt idx="119">
                  <c:v>23.608307238414277</c:v>
                </c:pt>
                <c:pt idx="120">
                  <c:v>24.080582593222509</c:v>
                </c:pt>
                <c:pt idx="121">
                  <c:v>24.765648326041031</c:v>
                </c:pt>
                <c:pt idx="122">
                  <c:v>25.004239956808075</c:v>
                </c:pt>
                <c:pt idx="123">
                  <c:v>25.223021193915315</c:v>
                </c:pt>
                <c:pt idx="124">
                  <c:v>27.640013572112558</c:v>
                </c:pt>
                <c:pt idx="125">
                  <c:v>30.063879485268746</c:v>
                </c:pt>
                <c:pt idx="126">
                  <c:v>28.775097844075411</c:v>
                </c:pt>
                <c:pt idx="127">
                  <c:v>26.111468485405261</c:v>
                </c:pt>
                <c:pt idx="128">
                  <c:v>24.92129780747004</c:v>
                </c:pt>
                <c:pt idx="129">
                  <c:v>25.464101191345307</c:v>
                </c:pt>
                <c:pt idx="130">
                  <c:v>26.312313395875435</c:v>
                </c:pt>
                <c:pt idx="131">
                  <c:v>26.332957967813719</c:v>
                </c:pt>
                <c:pt idx="132">
                  <c:v>26.21882819906088</c:v>
                </c:pt>
                <c:pt idx="133">
                  <c:v>27.204094420209973</c:v>
                </c:pt>
                <c:pt idx="134">
                  <c:v>29.048091036442013</c:v>
                </c:pt>
                <c:pt idx="135">
                  <c:v>31.933832619228564</c:v>
                </c:pt>
                <c:pt idx="136">
                  <c:v>34.241013457311958</c:v>
                </c:pt>
                <c:pt idx="137">
                  <c:v>33.020182764177221</c:v>
                </c:pt>
                <c:pt idx="138">
                  <c:v>29.963946771445205</c:v>
                </c:pt>
                <c:pt idx="139">
                  <c:v>26.597036254384321</c:v>
                </c:pt>
                <c:pt idx="140">
                  <c:v>23.785543437351834</c:v>
                </c:pt>
                <c:pt idx="141">
                  <c:v>22.026787953504559</c:v>
                </c:pt>
                <c:pt idx="142">
                  <c:v>21.705194881799304</c:v>
                </c:pt>
                <c:pt idx="143">
                  <c:v>23.348596656358186</c:v>
                </c:pt>
                <c:pt idx="144">
                  <c:v>26.853795631420908</c:v>
                </c:pt>
                <c:pt idx="145">
                  <c:v>31.28996217194986</c:v>
                </c:pt>
                <c:pt idx="146">
                  <c:v>33.625216036738877</c:v>
                </c:pt>
                <c:pt idx="147">
                  <c:v>32.866497463479945</c:v>
                </c:pt>
                <c:pt idx="148">
                  <c:v>30.936387921075962</c:v>
                </c:pt>
                <c:pt idx="149">
                  <c:v>29.034616844276158</c:v>
                </c:pt>
                <c:pt idx="150">
                  <c:v>26.754531221780532</c:v>
                </c:pt>
                <c:pt idx="151">
                  <c:v>24.296999146865293</c:v>
                </c:pt>
                <c:pt idx="152">
                  <c:v>24.122048194306988</c:v>
                </c:pt>
                <c:pt idx="153">
                  <c:v>26.825826061092577</c:v>
                </c:pt>
                <c:pt idx="154">
                  <c:v>27.202100763347012</c:v>
                </c:pt>
                <c:pt idx="155">
                  <c:v>25.023800121504163</c:v>
                </c:pt>
                <c:pt idx="156">
                  <c:v>23.214884805951481</c:v>
                </c:pt>
                <c:pt idx="157">
                  <c:v>22.041040919365496</c:v>
                </c:pt>
                <c:pt idx="158">
                  <c:v>21.123532678108724</c:v>
                </c:pt>
                <c:pt idx="159">
                  <c:v>22.062077611235878</c:v>
                </c:pt>
                <c:pt idx="160">
                  <c:v>24.406470426089935</c:v>
                </c:pt>
                <c:pt idx="161">
                  <c:v>23.847303585760173</c:v>
                </c:pt>
                <c:pt idx="162">
                  <c:v>22.076176645814467</c:v>
                </c:pt>
                <c:pt idx="163">
                  <c:v>23.752979257804611</c:v>
                </c:pt>
                <c:pt idx="164">
                  <c:v>25.605317096543171</c:v>
                </c:pt>
                <c:pt idx="165">
                  <c:v>25.477442010675599</c:v>
                </c:pt>
                <c:pt idx="166">
                  <c:v>23.910273072212</c:v>
                </c:pt>
                <c:pt idx="167">
                  <c:v>22.258032859461526</c:v>
                </c:pt>
                <c:pt idx="168">
                  <c:v>21.409006644897843</c:v>
                </c:pt>
                <c:pt idx="169">
                  <c:v>21.317682976689031</c:v>
                </c:pt>
                <c:pt idx="170">
                  <c:v>21.504299901135827</c:v>
                </c:pt>
                <c:pt idx="171">
                  <c:v>22.402928124145742</c:v>
                </c:pt>
                <c:pt idx="172">
                  <c:v>24.166582278299352</c:v>
                </c:pt>
                <c:pt idx="173">
                  <c:v>25.210125710532079</c:v>
                </c:pt>
                <c:pt idx="174">
                  <c:v>25.932052684964557</c:v>
                </c:pt>
                <c:pt idx="175">
                  <c:v>26.414894646268969</c:v>
                </c:pt>
                <c:pt idx="176">
                  <c:v>25.987131688190132</c:v>
                </c:pt>
                <c:pt idx="177">
                  <c:v>25.45910101675009</c:v>
                </c:pt>
                <c:pt idx="178">
                  <c:v>27.270379805048314</c:v>
                </c:pt>
                <c:pt idx="179">
                  <c:v>31.810458767795296</c:v>
                </c:pt>
                <c:pt idx="180">
                  <c:v>35.016085411841274</c:v>
                </c:pt>
                <c:pt idx="181">
                  <c:v>32.023157504980254</c:v>
                </c:pt>
                <c:pt idx="182">
                  <c:v>26.2923758652896</c:v>
                </c:pt>
                <c:pt idx="183">
                  <c:v>25.915985856262267</c:v>
                </c:pt>
                <c:pt idx="184">
                  <c:v>28.133472510865108</c:v>
                </c:pt>
                <c:pt idx="185">
                  <c:v>26.398416087485074</c:v>
                </c:pt>
                <c:pt idx="186">
                  <c:v>22.6099984779115</c:v>
                </c:pt>
                <c:pt idx="187">
                  <c:v>21.594588524742136</c:v>
                </c:pt>
                <c:pt idx="188">
                  <c:v>23.662081366187007</c:v>
                </c:pt>
                <c:pt idx="189">
                  <c:v>25.139633117213098</c:v>
                </c:pt>
                <c:pt idx="190">
                  <c:v>25.24471545380122</c:v>
                </c:pt>
                <c:pt idx="191">
                  <c:v>27.062217657147297</c:v>
                </c:pt>
                <c:pt idx="192">
                  <c:v>30.098544616955245</c:v>
                </c:pt>
                <c:pt idx="193">
                  <c:v>30.949813034205903</c:v>
                </c:pt>
                <c:pt idx="194">
                  <c:v>27.603026467907704</c:v>
                </c:pt>
                <c:pt idx="195">
                  <c:v>22.364564124863154</c:v>
                </c:pt>
                <c:pt idx="196">
                  <c:v>18.475431321019627</c:v>
                </c:pt>
                <c:pt idx="197">
                  <c:v>16.24547155456419</c:v>
                </c:pt>
                <c:pt idx="198">
                  <c:v>15.421636748521101</c:v>
                </c:pt>
                <c:pt idx="199">
                  <c:v>15.398672401653151</c:v>
                </c:pt>
                <c:pt idx="200">
                  <c:v>16.823992597453678</c:v>
                </c:pt>
                <c:pt idx="201">
                  <c:v>18.722380800519016</c:v>
                </c:pt>
                <c:pt idx="202">
                  <c:v>19.089164232044219</c:v>
                </c:pt>
                <c:pt idx="203">
                  <c:v>16.81675996027834</c:v>
                </c:pt>
                <c:pt idx="204">
                  <c:v>14.061701925695505</c:v>
                </c:pt>
                <c:pt idx="205">
                  <c:v>13.742820033017676</c:v>
                </c:pt>
                <c:pt idx="206">
                  <c:v>15.322003725356954</c:v>
                </c:pt>
                <c:pt idx="207">
                  <c:v>14.480840716669004</c:v>
                </c:pt>
                <c:pt idx="208">
                  <c:v>12.152992871538951</c:v>
                </c:pt>
                <c:pt idx="209">
                  <c:v>12.728842261936073</c:v>
                </c:pt>
                <c:pt idx="210">
                  <c:v>13.100382265983811</c:v>
                </c:pt>
                <c:pt idx="211">
                  <c:v>14.185447346406598</c:v>
                </c:pt>
                <c:pt idx="212">
                  <c:v>14.780341442711149</c:v>
                </c:pt>
                <c:pt idx="213">
                  <c:v>13.421431740046408</c:v>
                </c:pt>
                <c:pt idx="214">
                  <c:v>11.407155663355944</c:v>
                </c:pt>
                <c:pt idx="215">
                  <c:v>11.389776276535105</c:v>
                </c:pt>
                <c:pt idx="216">
                  <c:v>12.426197442438005</c:v>
                </c:pt>
                <c:pt idx="217">
                  <c:v>12.246818517240305</c:v>
                </c:pt>
                <c:pt idx="218">
                  <c:v>12.159810446592227</c:v>
                </c:pt>
                <c:pt idx="219">
                  <c:v>11.123299608611534</c:v>
                </c:pt>
                <c:pt idx="220">
                  <c:v>10.000485403904078</c:v>
                </c:pt>
                <c:pt idx="221">
                  <c:v>9.5069841564021829</c:v>
                </c:pt>
                <c:pt idx="222">
                  <c:v>9.204339584718543</c:v>
                </c:pt>
                <c:pt idx="223">
                  <c:v>9.008289536094626</c:v>
                </c:pt>
                <c:pt idx="224">
                  <c:v>8.9248533863686124</c:v>
                </c:pt>
                <c:pt idx="225">
                  <c:v>9.0150077784770275</c:v>
                </c:pt>
                <c:pt idx="226">
                  <c:v>9.5676746348864903</c:v>
                </c:pt>
                <c:pt idx="227">
                  <c:v>10.510594246086486</c:v>
                </c:pt>
                <c:pt idx="228">
                  <c:v>10.479478418111382</c:v>
                </c:pt>
                <c:pt idx="229">
                  <c:v>9.4634215225200418</c:v>
                </c:pt>
                <c:pt idx="230">
                  <c:v>9.265044916904781</c:v>
                </c:pt>
                <c:pt idx="231">
                  <c:v>10.181322823331461</c:v>
                </c:pt>
                <c:pt idx="232">
                  <c:v>10.589655464986693</c:v>
                </c:pt>
                <c:pt idx="233">
                  <c:v>9.7110987116473382</c:v>
                </c:pt>
                <c:pt idx="234">
                  <c:v>8.7386157494723253</c:v>
                </c:pt>
                <c:pt idx="235">
                  <c:v>8.907416698182276</c:v>
                </c:pt>
                <c:pt idx="236">
                  <c:v>10.496946258992711</c:v>
                </c:pt>
                <c:pt idx="237">
                  <c:v>11.988785498850893</c:v>
                </c:pt>
                <c:pt idx="238">
                  <c:v>12.980027845580334</c:v>
                </c:pt>
                <c:pt idx="239">
                  <c:v>13.382472629955565</c:v>
                </c:pt>
                <c:pt idx="240">
                  <c:v>13.1877745379962</c:v>
                </c:pt>
                <c:pt idx="241">
                  <c:v>13.362604077039659</c:v>
                </c:pt>
                <c:pt idx="242">
                  <c:v>13.280708447156124</c:v>
                </c:pt>
                <c:pt idx="243">
                  <c:v>12.593254484152851</c:v>
                </c:pt>
                <c:pt idx="244">
                  <c:v>12.571536528740756</c:v>
                </c:pt>
                <c:pt idx="245">
                  <c:v>13.165537219148787</c:v>
                </c:pt>
                <c:pt idx="246">
                  <c:v>13.671287272201615</c:v>
                </c:pt>
                <c:pt idx="247">
                  <c:v>14.132015944179066</c:v>
                </c:pt>
                <c:pt idx="248">
                  <c:v>14.649179310346277</c:v>
                </c:pt>
                <c:pt idx="249">
                  <c:v>15.387171745592774</c:v>
                </c:pt>
                <c:pt idx="250">
                  <c:v>15.635021421990501</c:v>
                </c:pt>
                <c:pt idx="251">
                  <c:v>14.070023183625663</c:v>
                </c:pt>
                <c:pt idx="252">
                  <c:v>11.62211460639905</c:v>
                </c:pt>
                <c:pt idx="253">
                  <c:v>10.623995312210669</c:v>
                </c:pt>
                <c:pt idx="254">
                  <c:v>10.95532643521609</c:v>
                </c:pt>
                <c:pt idx="255">
                  <c:v>11.22610374431234</c:v>
                </c:pt>
                <c:pt idx="256">
                  <c:v>11.33138775728726</c:v>
                </c:pt>
                <c:pt idx="257">
                  <c:v>11.599145711589429</c:v>
                </c:pt>
                <c:pt idx="258">
                  <c:v>12.068402682076956</c:v>
                </c:pt>
                <c:pt idx="259">
                  <c:v>11.818797449831159</c:v>
                </c:pt>
                <c:pt idx="260">
                  <c:v>10.449833031813764</c:v>
                </c:pt>
                <c:pt idx="261">
                  <c:v>8.4194359723043259</c:v>
                </c:pt>
                <c:pt idx="262">
                  <c:v>7.4075310766226039</c:v>
                </c:pt>
                <c:pt idx="263">
                  <c:v>7.6799423475702229</c:v>
                </c:pt>
                <c:pt idx="264">
                  <c:v>6.5366619478039603</c:v>
                </c:pt>
                <c:pt idx="265">
                  <c:v>4.656641153707989</c:v>
                </c:pt>
                <c:pt idx="266">
                  <c:v>3.3098345170565535</c:v>
                </c:pt>
                <c:pt idx="267">
                  <c:v>2.650375529180057</c:v>
                </c:pt>
                <c:pt idx="268">
                  <c:v>1.7495528391836381</c:v>
                </c:pt>
                <c:pt idx="269">
                  <c:v>1.6785213525364455</c:v>
                </c:pt>
                <c:pt idx="270">
                  <c:v>2.1166446903601628</c:v>
                </c:pt>
                <c:pt idx="271">
                  <c:v>3.1302763495921315</c:v>
                </c:pt>
                <c:pt idx="272">
                  <c:v>4.2169443479305615</c:v>
                </c:pt>
                <c:pt idx="273">
                  <c:v>3.8161195176442932</c:v>
                </c:pt>
                <c:pt idx="274">
                  <c:v>2.2318445774709148</c:v>
                </c:pt>
                <c:pt idx="275">
                  <c:v>2.0298562050094509</c:v>
                </c:pt>
                <c:pt idx="276">
                  <c:v>2.6827492845042249</c:v>
                </c:pt>
                <c:pt idx="277">
                  <c:v>2.8919980486420238</c:v>
                </c:pt>
                <c:pt idx="278">
                  <c:v>2.6803551330001394</c:v>
                </c:pt>
                <c:pt idx="279">
                  <c:v>2.2271599465158789</c:v>
                </c:pt>
                <c:pt idx="280">
                  <c:v>1.5931547223247537</c:v>
                </c:pt>
                <c:pt idx="281">
                  <c:v>0.96095219984121194</c:v>
                </c:pt>
                <c:pt idx="282">
                  <c:v>0.83763882926721567</c:v>
                </c:pt>
                <c:pt idx="283">
                  <c:v>1.3532989716594606</c:v>
                </c:pt>
                <c:pt idx="284">
                  <c:v>2.4184314586432394</c:v>
                </c:pt>
                <c:pt idx="285">
                  <c:v>2.7942731324764041</c:v>
                </c:pt>
                <c:pt idx="286">
                  <c:v>2.7262125354843376</c:v>
                </c:pt>
                <c:pt idx="287">
                  <c:v>3.1114805100440601</c:v>
                </c:pt>
                <c:pt idx="288">
                  <c:v>3.2953683607964237</c:v>
                </c:pt>
                <c:pt idx="289">
                  <c:v>2.3823876865036904</c:v>
                </c:pt>
                <c:pt idx="290">
                  <c:v>1.6393453298871674</c:v>
                </c:pt>
                <c:pt idx="291">
                  <c:v>1.7654371136090306</c:v>
                </c:pt>
                <c:pt idx="292">
                  <c:v>1.799822541115633</c:v>
                </c:pt>
                <c:pt idx="293">
                  <c:v>1.8139320095189755</c:v>
                </c:pt>
                <c:pt idx="294">
                  <c:v>2.0517656503181971</c:v>
                </c:pt>
                <c:pt idx="295">
                  <c:v>2.3562445574029223</c:v>
                </c:pt>
                <c:pt idx="296">
                  <c:v>2.6209983195405115</c:v>
                </c:pt>
                <c:pt idx="297">
                  <c:v>2.8446056128445019</c:v>
                </c:pt>
                <c:pt idx="298">
                  <c:v>3.1406340395446284</c:v>
                </c:pt>
                <c:pt idx="299">
                  <c:v>3.5771634693577927</c:v>
                </c:pt>
                <c:pt idx="300">
                  <c:v>3.8177317875727339</c:v>
                </c:pt>
                <c:pt idx="301">
                  <c:v>3.7715088644496171</c:v>
                </c:pt>
                <c:pt idx="302">
                  <c:v>3.7327414595400565</c:v>
                </c:pt>
                <c:pt idx="303">
                  <c:v>4.0047734212322403</c:v>
                </c:pt>
                <c:pt idx="304">
                  <c:v>4.0584466085210655</c:v>
                </c:pt>
                <c:pt idx="305">
                  <c:v>4.0032871231930418</c:v>
                </c:pt>
                <c:pt idx="306">
                  <c:v>3.7859835678727238</c:v>
                </c:pt>
                <c:pt idx="307">
                  <c:v>3.3853451725801955</c:v>
                </c:pt>
                <c:pt idx="308">
                  <c:v>3.1749626671398534</c:v>
                </c:pt>
                <c:pt idx="309">
                  <c:v>3.4416822645245748</c:v>
                </c:pt>
                <c:pt idx="310">
                  <c:v>4.1313313229419801</c:v>
                </c:pt>
                <c:pt idx="311">
                  <c:v>4.5302413509064889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7-4B6F-A2E2-3AB8A62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'LC1.3'!$I$1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'LC1.3'!$D$2:$D$313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'LC1.3'!$I$2:$I$313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37.600949160115064</c:v>
                      </c:pt>
                      <c:pt idx="1">
                        <c:v>38.048847110872615</c:v>
                      </c:pt>
                      <c:pt idx="2">
                        <c:v>37.676019881420793</c:v>
                      </c:pt>
                      <c:pt idx="3">
                        <c:v>38.646828040957217</c:v>
                      </c:pt>
                      <c:pt idx="4">
                        <c:v>50.902350834203844</c:v>
                      </c:pt>
                      <c:pt idx="5">
                        <c:v>63.328554437421644</c:v>
                      </c:pt>
                      <c:pt idx="6">
                        <c:v>71.602158831712572</c:v>
                      </c:pt>
                      <c:pt idx="7">
                        <c:v>73.714626853848173</c:v>
                      </c:pt>
                      <c:pt idx="8">
                        <c:v>70.966162181679991</c:v>
                      </c:pt>
                      <c:pt idx="9">
                        <c:v>73.240258221716218</c:v>
                      </c:pt>
                      <c:pt idx="10">
                        <c:v>70.060557562896264</c:v>
                      </c:pt>
                      <c:pt idx="11">
                        <c:v>61.498314283691862</c:v>
                      </c:pt>
                      <c:pt idx="12">
                        <c:v>49.626635351198985</c:v>
                      </c:pt>
                      <c:pt idx="13">
                        <c:v>38.336362701801171</c:v>
                      </c:pt>
                      <c:pt idx="14">
                        <c:v>32.100717355337189</c:v>
                      </c:pt>
                      <c:pt idx="15">
                        <c:v>32.45548319460314</c:v>
                      </c:pt>
                      <c:pt idx="16">
                        <c:v>37.865948086514912</c:v>
                      </c:pt>
                      <c:pt idx="17">
                        <c:v>42.209811255320396</c:v>
                      </c:pt>
                      <c:pt idx="18">
                        <c:v>43.568386136803973</c:v>
                      </c:pt>
                      <c:pt idx="19">
                        <c:v>43.267820194147582</c:v>
                      </c:pt>
                      <c:pt idx="20">
                        <c:v>43.434007176146878</c:v>
                      </c:pt>
                      <c:pt idx="21">
                        <c:v>41.893470992645483</c:v>
                      </c:pt>
                      <c:pt idx="22">
                        <c:v>38.038363550401598</c:v>
                      </c:pt>
                      <c:pt idx="23">
                        <c:v>34.758324846986767</c:v>
                      </c:pt>
                      <c:pt idx="24">
                        <c:v>34.662987283891276</c:v>
                      </c:pt>
                      <c:pt idx="25">
                        <c:v>34.726064467023399</c:v>
                      </c:pt>
                      <c:pt idx="26">
                        <c:v>33.998178701276686</c:v>
                      </c:pt>
                      <c:pt idx="27">
                        <c:v>32.511349416636449</c:v>
                      </c:pt>
                      <c:pt idx="28">
                        <c:v>31.675823546321293</c:v>
                      </c:pt>
                      <c:pt idx="29">
                        <c:v>31.602139659981741</c:v>
                      </c:pt>
                      <c:pt idx="30">
                        <c:v>31.736831768622686</c:v>
                      </c:pt>
                      <c:pt idx="31">
                        <c:v>31.596096609472028</c:v>
                      </c:pt>
                      <c:pt idx="32">
                        <c:v>32.555999608696339</c:v>
                      </c:pt>
                      <c:pt idx="33">
                        <c:v>33.926564354568427</c:v>
                      </c:pt>
                      <c:pt idx="34">
                        <c:v>34.704327610604977</c:v>
                      </c:pt>
                      <c:pt idx="35">
                        <c:v>34.889678148344821</c:v>
                      </c:pt>
                      <c:pt idx="36">
                        <c:v>34.784098653855004</c:v>
                      </c:pt>
                      <c:pt idx="37">
                        <c:v>35.008029248377198</c:v>
                      </c:pt>
                      <c:pt idx="38">
                        <c:v>34.924783965665448</c:v>
                      </c:pt>
                      <c:pt idx="39">
                        <c:v>35.022579574788658</c:v>
                      </c:pt>
                      <c:pt idx="40">
                        <c:v>34.912753126615407</c:v>
                      </c:pt>
                      <c:pt idx="41">
                        <c:v>34.403483049408337</c:v>
                      </c:pt>
                      <c:pt idx="42">
                        <c:v>33.547056368722117</c:v>
                      </c:pt>
                      <c:pt idx="43">
                        <c:v>33.459295604912292</c:v>
                      </c:pt>
                      <c:pt idx="44">
                        <c:v>33.460926344506667</c:v>
                      </c:pt>
                      <c:pt idx="45">
                        <c:v>34.310035473451123</c:v>
                      </c:pt>
                      <c:pt idx="46">
                        <c:v>35.786071021116562</c:v>
                      </c:pt>
                      <c:pt idx="47">
                        <c:v>36.647101809984036</c:v>
                      </c:pt>
                      <c:pt idx="48">
                        <c:v>36.577391828356255</c:v>
                      </c:pt>
                      <c:pt idx="49">
                        <c:v>36.935189965406671</c:v>
                      </c:pt>
                      <c:pt idx="50">
                        <c:v>36.600455032513267</c:v>
                      </c:pt>
                      <c:pt idx="51">
                        <c:v>34.594637320974762</c:v>
                      </c:pt>
                      <c:pt idx="52">
                        <c:v>32.760591693343571</c:v>
                      </c:pt>
                      <c:pt idx="53">
                        <c:v>34.458782139047763</c:v>
                      </c:pt>
                      <c:pt idx="54">
                        <c:v>36.426830549143823</c:v>
                      </c:pt>
                      <c:pt idx="55">
                        <c:v>36.804706950280959</c:v>
                      </c:pt>
                      <c:pt idx="56">
                        <c:v>36.391481879472749</c:v>
                      </c:pt>
                      <c:pt idx="57">
                        <c:v>36.618986525050367</c:v>
                      </c:pt>
                      <c:pt idx="58">
                        <c:v>35.396329528358009</c:v>
                      </c:pt>
                      <c:pt idx="59">
                        <c:v>33.046942475932823</c:v>
                      </c:pt>
                      <c:pt idx="60">
                        <c:v>31.623346044450955</c:v>
                      </c:pt>
                      <c:pt idx="61">
                        <c:v>32.301213964803956</c:v>
                      </c:pt>
                      <c:pt idx="62">
                        <c:v>32.92782328603591</c:v>
                      </c:pt>
                      <c:pt idx="63">
                        <c:v>32.849152474806594</c:v>
                      </c:pt>
                      <c:pt idx="64">
                        <c:v>32.931215476103162</c:v>
                      </c:pt>
                      <c:pt idx="65">
                        <c:v>32.783786755075354</c:v>
                      </c:pt>
                      <c:pt idx="66">
                        <c:v>31.956744360269127</c:v>
                      </c:pt>
                      <c:pt idx="67">
                        <c:v>31.008798386446912</c:v>
                      </c:pt>
                      <c:pt idx="68">
                        <c:v>31.090205590710017</c:v>
                      </c:pt>
                      <c:pt idx="69">
                        <c:v>30.978047966420178</c:v>
                      </c:pt>
                      <c:pt idx="70">
                        <c:v>30.845968410849498</c:v>
                      </c:pt>
                      <c:pt idx="71">
                        <c:v>31.69098615935318</c:v>
                      </c:pt>
                      <c:pt idx="72">
                        <c:v>34.932381373410237</c:v>
                      </c:pt>
                      <c:pt idx="73">
                        <c:v>39.364708416308353</c:v>
                      </c:pt>
                      <c:pt idx="74">
                        <c:v>42.081005336685735</c:v>
                      </c:pt>
                      <c:pt idx="75">
                        <c:v>41.951526051498455</c:v>
                      </c:pt>
                      <c:pt idx="76">
                        <c:v>42.445512014087136</c:v>
                      </c:pt>
                      <c:pt idx="77">
                        <c:v>42.03491428463829</c:v>
                      </c:pt>
                      <c:pt idx="78">
                        <c:v>38.910903522082002</c:v>
                      </c:pt>
                      <c:pt idx="79">
                        <c:v>33.533991935097212</c:v>
                      </c:pt>
                      <c:pt idx="80">
                        <c:v>29.525143891387579</c:v>
                      </c:pt>
                      <c:pt idx="81">
                        <c:v>30.27157511698843</c:v>
                      </c:pt>
                      <c:pt idx="82">
                        <c:v>30.837835768308715</c:v>
                      </c:pt>
                      <c:pt idx="83">
                        <c:v>31.23513435781696</c:v>
                      </c:pt>
                      <c:pt idx="84">
                        <c:v>31.320478827228857</c:v>
                      </c:pt>
                      <c:pt idx="85">
                        <c:v>31.235143783420988</c:v>
                      </c:pt>
                      <c:pt idx="86">
                        <c:v>31.520746298723267</c:v>
                      </c:pt>
                      <c:pt idx="87">
                        <c:v>31.250071444243368</c:v>
                      </c:pt>
                      <c:pt idx="88">
                        <c:v>30.331519908357599</c:v>
                      </c:pt>
                      <c:pt idx="89">
                        <c:v>28.993878104233914</c:v>
                      </c:pt>
                      <c:pt idx="90">
                        <c:v>27.623278591991088</c:v>
                      </c:pt>
                      <c:pt idx="91">
                        <c:v>27.190601335890992</c:v>
                      </c:pt>
                      <c:pt idx="92">
                        <c:v>27.187650669365439</c:v>
                      </c:pt>
                      <c:pt idx="93">
                        <c:v>27.111427001011702</c:v>
                      </c:pt>
                      <c:pt idx="94">
                        <c:v>27.351743004813461</c:v>
                      </c:pt>
                      <c:pt idx="95">
                        <c:v>28.281196922677836</c:v>
                      </c:pt>
                      <c:pt idx="96">
                        <c:v>28.999588479162327</c:v>
                      </c:pt>
                      <c:pt idx="97">
                        <c:v>29.410383902459955</c:v>
                      </c:pt>
                      <c:pt idx="98">
                        <c:v>29.423905473217417</c:v>
                      </c:pt>
                      <c:pt idx="99">
                        <c:v>29.213700713900362</c:v>
                      </c:pt>
                      <c:pt idx="100">
                        <c:v>29.244149315907514</c:v>
                      </c:pt>
                      <c:pt idx="101">
                        <c:v>29.120993647709547</c:v>
                      </c:pt>
                      <c:pt idx="102">
                        <c:v>29.015577301353087</c:v>
                      </c:pt>
                      <c:pt idx="103">
                        <c:v>28.845119931859028</c:v>
                      </c:pt>
                      <c:pt idx="104">
                        <c:v>28.505202033991178</c:v>
                      </c:pt>
                      <c:pt idx="105">
                        <c:v>28.03401907116876</c:v>
                      </c:pt>
                      <c:pt idx="106">
                        <c:v>27.290642300696895</c:v>
                      </c:pt>
                      <c:pt idx="107">
                        <c:v>26.60914443650384</c:v>
                      </c:pt>
                      <c:pt idx="108">
                        <c:v>26.680734495776022</c:v>
                      </c:pt>
                      <c:pt idx="109">
                        <c:v>27.29937064158641</c:v>
                      </c:pt>
                      <c:pt idx="110">
                        <c:v>28.678294121183008</c:v>
                      </c:pt>
                      <c:pt idx="111">
                        <c:v>31.038640766182372</c:v>
                      </c:pt>
                      <c:pt idx="112">
                        <c:v>32.961036161272652</c:v>
                      </c:pt>
                      <c:pt idx="113">
                        <c:v>33.478810901466417</c:v>
                      </c:pt>
                      <c:pt idx="114">
                        <c:v>33.272084863576822</c:v>
                      </c:pt>
                      <c:pt idx="115">
                        <c:v>33.820683493852449</c:v>
                      </c:pt>
                      <c:pt idx="116">
                        <c:v>33.213291124811199</c:v>
                      </c:pt>
                      <c:pt idx="117">
                        <c:v>30.856181416401196</c:v>
                      </c:pt>
                      <c:pt idx="118">
                        <c:v>28.116858902585182</c:v>
                      </c:pt>
                      <c:pt idx="119">
                        <c:v>25.41879842217897</c:v>
                      </c:pt>
                      <c:pt idx="120">
                        <c:v>24.860079445582905</c:v>
                      </c:pt>
                      <c:pt idx="121">
                        <c:v>25.209413232239783</c:v>
                      </c:pt>
                      <c:pt idx="122">
                        <c:v>26.696626610950151</c:v>
                      </c:pt>
                      <c:pt idx="123">
                        <c:v>28.823494390251607</c:v>
                      </c:pt>
                      <c:pt idx="124">
                        <c:v>29.549552917054054</c:v>
                      </c:pt>
                      <c:pt idx="125">
                        <c:v>29.519220749452987</c:v>
                      </c:pt>
                      <c:pt idx="126">
                        <c:v>29.551537462985568</c:v>
                      </c:pt>
                      <c:pt idx="127">
                        <c:v>29.302412110371396</c:v>
                      </c:pt>
                      <c:pt idx="128">
                        <c:v>27.796714780586324</c:v>
                      </c:pt>
                      <c:pt idx="129">
                        <c:v>26.445766147387385</c:v>
                      </c:pt>
                      <c:pt idx="130">
                        <c:v>26.481251816480416</c:v>
                      </c:pt>
                      <c:pt idx="131">
                        <c:v>26.923656663651176</c:v>
                      </c:pt>
                      <c:pt idx="132">
                        <c:v>28.223435564089833</c:v>
                      </c:pt>
                      <c:pt idx="133">
                        <c:v>30.548067601828794</c:v>
                      </c:pt>
                      <c:pt idx="134">
                        <c:v>33.060074355917493</c:v>
                      </c:pt>
                      <c:pt idx="135">
                        <c:v>33.989278959973241</c:v>
                      </c:pt>
                      <c:pt idx="136">
                        <c:v>33.779382552405757</c:v>
                      </c:pt>
                      <c:pt idx="137">
                        <c:v>34.142963361466094</c:v>
                      </c:pt>
                      <c:pt idx="138">
                        <c:v>33.885144924852099</c:v>
                      </c:pt>
                      <c:pt idx="139">
                        <c:v>31.55710768589228</c:v>
                      </c:pt>
                      <c:pt idx="140">
                        <c:v>28.28672831839301</c:v>
                      </c:pt>
                      <c:pt idx="141">
                        <c:v>25.43476335161089</c:v>
                      </c:pt>
                      <c:pt idx="142">
                        <c:v>25.589369340521884</c:v>
                      </c:pt>
                      <c:pt idx="143">
                        <c:v>29.088782040417286</c:v>
                      </c:pt>
                      <c:pt idx="144">
                        <c:v>32.439537104703533</c:v>
                      </c:pt>
                      <c:pt idx="145">
                        <c:v>33.965737183587429</c:v>
                      </c:pt>
                      <c:pt idx="146">
                        <c:v>33.740647851464615</c:v>
                      </c:pt>
                      <c:pt idx="147">
                        <c:v>33.340157388859282</c:v>
                      </c:pt>
                      <c:pt idx="148">
                        <c:v>33.455509406748263</c:v>
                      </c:pt>
                      <c:pt idx="149">
                        <c:v>32.154716959770219</c:v>
                      </c:pt>
                      <c:pt idx="150">
                        <c:v>29.998752933431458</c:v>
                      </c:pt>
                      <c:pt idx="151">
                        <c:v>28.248450703444853</c:v>
                      </c:pt>
                      <c:pt idx="152">
                        <c:v>27.339946740132767</c:v>
                      </c:pt>
                      <c:pt idx="153">
                        <c:v>26.928337506193483</c:v>
                      </c:pt>
                      <c:pt idx="154">
                        <c:v>26.992025966581203</c:v>
                      </c:pt>
                      <c:pt idx="155">
                        <c:v>27.099256006425382</c:v>
                      </c:pt>
                      <c:pt idx="156">
                        <c:v>26.152151980044131</c:v>
                      </c:pt>
                      <c:pt idx="157">
                        <c:v>24.192344912690345</c:v>
                      </c:pt>
                      <c:pt idx="158">
                        <c:v>23.836344140832647</c:v>
                      </c:pt>
                      <c:pt idx="159">
                        <c:v>24.070374993472068</c:v>
                      </c:pt>
                      <c:pt idx="160">
                        <c:v>24.073299053729855</c:v>
                      </c:pt>
                      <c:pt idx="161">
                        <c:v>24.316889337154684</c:v>
                      </c:pt>
                      <c:pt idx="162">
                        <c:v>25.213213487693942</c:v>
                      </c:pt>
                      <c:pt idx="163">
                        <c:v>25.603569161679925</c:v>
                      </c:pt>
                      <c:pt idx="164">
                        <c:v>25.613130621816374</c:v>
                      </c:pt>
                      <c:pt idx="165">
                        <c:v>25.584804575804743</c:v>
                      </c:pt>
                      <c:pt idx="166">
                        <c:v>25.613273443268636</c:v>
                      </c:pt>
                      <c:pt idx="167">
                        <c:v>24.663307984534072</c:v>
                      </c:pt>
                      <c:pt idx="168">
                        <c:v>23.168939557269201</c:v>
                      </c:pt>
                      <c:pt idx="169">
                        <c:v>22.289253475318635</c:v>
                      </c:pt>
                      <c:pt idx="170">
                        <c:v>23.363098121972943</c:v>
                      </c:pt>
                      <c:pt idx="171">
                        <c:v>24.62602252304556</c:v>
                      </c:pt>
                      <c:pt idx="172">
                        <c:v>25.706072150795318</c:v>
                      </c:pt>
                      <c:pt idx="173">
                        <c:v>26.422313715532336</c:v>
                      </c:pt>
                      <c:pt idx="174">
                        <c:v>26.424504089419738</c:v>
                      </c:pt>
                      <c:pt idx="175">
                        <c:v>26.273607556163682</c:v>
                      </c:pt>
                      <c:pt idx="176">
                        <c:v>26.894093772109791</c:v>
                      </c:pt>
                      <c:pt idx="177">
                        <c:v>29.947787284700905</c:v>
                      </c:pt>
                      <c:pt idx="178">
                        <c:v>33.251090915966302</c:v>
                      </c:pt>
                      <c:pt idx="179">
                        <c:v>34.192170678240274</c:v>
                      </c:pt>
                      <c:pt idx="180">
                        <c:v>34.107589853580507</c:v>
                      </c:pt>
                      <c:pt idx="181">
                        <c:v>34.171845904005323</c:v>
                      </c:pt>
                      <c:pt idx="182">
                        <c:v>33.406613020659286</c:v>
                      </c:pt>
                      <c:pt idx="183">
                        <c:v>30.288521925936418</c:v>
                      </c:pt>
                      <c:pt idx="184">
                        <c:v>27.883172790524156</c:v>
                      </c:pt>
                      <c:pt idx="185">
                        <c:v>27.664446643788999</c:v>
                      </c:pt>
                      <c:pt idx="186">
                        <c:v>27.196312082792481</c:v>
                      </c:pt>
                      <c:pt idx="187">
                        <c:v>25.805299818572379</c:v>
                      </c:pt>
                      <c:pt idx="188">
                        <c:v>25.236755424119995</c:v>
                      </c:pt>
                      <c:pt idx="189">
                        <c:v>26.581722519329929</c:v>
                      </c:pt>
                      <c:pt idx="190">
                        <c:v>28.711836243140972</c:v>
                      </c:pt>
                      <c:pt idx="191">
                        <c:v>30.405687704592992</c:v>
                      </c:pt>
                      <c:pt idx="192">
                        <c:v>30.512774640115207</c:v>
                      </c:pt>
                      <c:pt idx="193">
                        <c:v>30.975758118216511</c:v>
                      </c:pt>
                      <c:pt idx="194">
                        <c:v>31.228665199081799</c:v>
                      </c:pt>
                      <c:pt idx="195">
                        <c:v>29.26779663915223</c:v>
                      </c:pt>
                      <c:pt idx="196">
                        <c:v>25.041412280913775</c:v>
                      </c:pt>
                      <c:pt idx="197">
                        <c:v>20.534607982037215</c:v>
                      </c:pt>
                      <c:pt idx="198">
                        <c:v>17.742316373383286</c:v>
                      </c:pt>
                      <c:pt idx="199">
                        <c:v>17.890093647020844</c:v>
                      </c:pt>
                      <c:pt idx="200">
                        <c:v>18.8501536360735</c:v>
                      </c:pt>
                      <c:pt idx="201">
                        <c:v>18.892921027716206</c:v>
                      </c:pt>
                      <c:pt idx="202">
                        <c:v>19.101331539258226</c:v>
                      </c:pt>
                      <c:pt idx="203">
                        <c:v>19.000999777069048</c:v>
                      </c:pt>
                      <c:pt idx="204">
                        <c:v>18.005031629054134</c:v>
                      </c:pt>
                      <c:pt idx="205">
                        <c:v>16.116532235110387</c:v>
                      </c:pt>
                      <c:pt idx="206">
                        <c:v>15.119205105698306</c:v>
                      </c:pt>
                      <c:pt idx="207">
                        <c:v>14.967858004637804</c:v>
                      </c:pt>
                      <c:pt idx="208">
                        <c:v>14.864137154845398</c:v>
                      </c:pt>
                      <c:pt idx="209">
                        <c:v>14.311495977035458</c:v>
                      </c:pt>
                      <c:pt idx="210">
                        <c:v>14.463959143104688</c:v>
                      </c:pt>
                      <c:pt idx="211">
                        <c:v>14.475004878231267</c:v>
                      </c:pt>
                      <c:pt idx="212">
                        <c:v>14.661694215762456</c:v>
                      </c:pt>
                      <c:pt idx="213">
                        <c:v>14.608111569022613</c:v>
                      </c:pt>
                      <c:pt idx="214">
                        <c:v>14.126356320511007</c:v>
                      </c:pt>
                      <c:pt idx="215">
                        <c:v>13.019102559844196</c:v>
                      </c:pt>
                      <c:pt idx="216">
                        <c:v>12.417002746757939</c:v>
                      </c:pt>
                      <c:pt idx="217">
                        <c:v>12.444400161027263</c:v>
                      </c:pt>
                      <c:pt idx="218">
                        <c:v>12.615978059704414</c:v>
                      </c:pt>
                      <c:pt idx="219">
                        <c:v>12.246709780054426</c:v>
                      </c:pt>
                      <c:pt idx="220">
                        <c:v>11.624420803635516</c:v>
                      </c:pt>
                      <c:pt idx="221">
                        <c:v>10.613352154507441</c:v>
                      </c:pt>
                      <c:pt idx="222">
                        <c:v>9.7661119392868265</c:v>
                      </c:pt>
                      <c:pt idx="223">
                        <c:v>9.3652118702969247</c:v>
                      </c:pt>
                      <c:pt idx="224">
                        <c:v>9.4020168100475274</c:v>
                      </c:pt>
                      <c:pt idx="225">
                        <c:v>10.074016891189217</c:v>
                      </c:pt>
                      <c:pt idx="226">
                        <c:v>10.466369968298274</c:v>
                      </c:pt>
                      <c:pt idx="227">
                        <c:v>10.46864409842059</c:v>
                      </c:pt>
                      <c:pt idx="228">
                        <c:v>10.449629557593683</c:v>
                      </c:pt>
                      <c:pt idx="229">
                        <c:v>10.560823896915002</c:v>
                      </c:pt>
                      <c:pt idx="230">
                        <c:v>10.595463225793729</c:v>
                      </c:pt>
                      <c:pt idx="231">
                        <c:v>10.3823546023711</c:v>
                      </c:pt>
                      <c:pt idx="232">
                        <c:v>10.428018008572018</c:v>
                      </c:pt>
                      <c:pt idx="233">
                        <c:v>10.423755515387153</c:v>
                      </c:pt>
                      <c:pt idx="234">
                        <c:v>10.551670115751936</c:v>
                      </c:pt>
                      <c:pt idx="235">
                        <c:v>11.297630274568474</c:v>
                      </c:pt>
                      <c:pt idx="236">
                        <c:v>12.488568999234252</c:v>
                      </c:pt>
                      <c:pt idx="237">
                        <c:v>13.400969684728082</c:v>
                      </c:pt>
                      <c:pt idx="238">
                        <c:v>13.602266739785035</c:v>
                      </c:pt>
                      <c:pt idx="239">
                        <c:v>13.557837461191834</c:v>
                      </c:pt>
                      <c:pt idx="240">
                        <c:v>13.402494935541394</c:v>
                      </c:pt>
                      <c:pt idx="241">
                        <c:v>13.488117953973356</c:v>
                      </c:pt>
                      <c:pt idx="242">
                        <c:v>13.38471345003547</c:v>
                      </c:pt>
                      <c:pt idx="243">
                        <c:v>13.377665946076329</c:v>
                      </c:pt>
                      <c:pt idx="244">
                        <c:v>13.528139440650026</c:v>
                      </c:pt>
                      <c:pt idx="245">
                        <c:v>13.907073274559529</c:v>
                      </c:pt>
                      <c:pt idx="246">
                        <c:v>14.448498814769192</c:v>
                      </c:pt>
                      <c:pt idx="247">
                        <c:v>15.062055958015112</c:v>
                      </c:pt>
                      <c:pt idx="248">
                        <c:v>15.521037479666214</c:v>
                      </c:pt>
                      <c:pt idx="249">
                        <c:v>15.488937569884232</c:v>
                      </c:pt>
                      <c:pt idx="250">
                        <c:v>15.87787995808484</c:v>
                      </c:pt>
                      <c:pt idx="251">
                        <c:v>15.716958972904884</c:v>
                      </c:pt>
                      <c:pt idx="252">
                        <c:v>14.757093720039347</c:v>
                      </c:pt>
                      <c:pt idx="253">
                        <c:v>13.074283301344829</c:v>
                      </c:pt>
                      <c:pt idx="254">
                        <c:v>11.531307733497542</c:v>
                      </c:pt>
                      <c:pt idx="255">
                        <c:v>11.519671478440365</c:v>
                      </c:pt>
                      <c:pt idx="256">
                        <c:v>11.858150535096923</c:v>
                      </c:pt>
                      <c:pt idx="257">
                        <c:v>11.954759062423655</c:v>
                      </c:pt>
                      <c:pt idx="258">
                        <c:v>12.077015329432191</c:v>
                      </c:pt>
                      <c:pt idx="259">
                        <c:v>12.375270326635503</c:v>
                      </c:pt>
                      <c:pt idx="260">
                        <c:v>12.094496075267095</c:v>
                      </c:pt>
                      <c:pt idx="261">
                        <c:v>11.06186612302877</c:v>
                      </c:pt>
                      <c:pt idx="262">
                        <c:v>9.5754792216473046</c:v>
                      </c:pt>
                      <c:pt idx="263">
                        <c:v>8.3832368712771927</c:v>
                      </c:pt>
                      <c:pt idx="264">
                        <c:v>7.7955832281814663</c:v>
                      </c:pt>
                      <c:pt idx="265">
                        <c:v>7.0899647110046011</c:v>
                      </c:pt>
                      <c:pt idx="266">
                        <c:v>5.6506068889589223</c:v>
                      </c:pt>
                      <c:pt idx="267">
                        <c:v>4.0429000902880921</c:v>
                      </c:pt>
                      <c:pt idx="268">
                        <c:v>2.9838786872404084</c:v>
                      </c:pt>
                      <c:pt idx="269">
                        <c:v>2.883311507395856</c:v>
                      </c:pt>
                      <c:pt idx="270">
                        <c:v>3.6622908459354209</c:v>
                      </c:pt>
                      <c:pt idx="271">
                        <c:v>4.0745510349333518</c:v>
                      </c:pt>
                      <c:pt idx="272">
                        <c:v>4.0353667021458435</c:v>
                      </c:pt>
                      <c:pt idx="273">
                        <c:v>4.0414451167496352</c:v>
                      </c:pt>
                      <c:pt idx="274">
                        <c:v>3.9674587064224038</c:v>
                      </c:pt>
                      <c:pt idx="275">
                        <c:v>3.4280969346774306</c:v>
                      </c:pt>
                      <c:pt idx="276">
                        <c:v>2.8612970246205407</c:v>
                      </c:pt>
                      <c:pt idx="277">
                        <c:v>2.8612535075893817</c:v>
                      </c:pt>
                      <c:pt idx="278">
                        <c:v>2.9347813382160375</c:v>
                      </c:pt>
                      <c:pt idx="279">
                        <c:v>2.866066585636037</c:v>
                      </c:pt>
                      <c:pt idx="280">
                        <c:v>2.4554979583424736</c:v>
                      </c:pt>
                      <c:pt idx="281">
                        <c:v>1.949540440996443</c:v>
                      </c:pt>
                      <c:pt idx="282">
                        <c:v>2.0612571930252437</c:v>
                      </c:pt>
                      <c:pt idx="283">
                        <c:v>2.5560908392228057</c:v>
                      </c:pt>
                      <c:pt idx="284">
                        <c:v>2.9062085375473377</c:v>
                      </c:pt>
                      <c:pt idx="285">
                        <c:v>3.1573852794114705</c:v>
                      </c:pt>
                      <c:pt idx="286">
                        <c:v>3.2117794662512718</c:v>
                      </c:pt>
                      <c:pt idx="287">
                        <c:v>3.2165927853083676</c:v>
                      </c:pt>
                      <c:pt idx="288">
                        <c:v>3.2879404910206422</c:v>
                      </c:pt>
                      <c:pt idx="289">
                        <c:v>3.1941077324838019</c:v>
                      </c:pt>
                      <c:pt idx="290">
                        <c:v>2.8645219663210106</c:v>
                      </c:pt>
                      <c:pt idx="291">
                        <c:v>2.1692463249391984</c:v>
                      </c:pt>
                      <c:pt idx="292">
                        <c:v>1.9637235661121479</c:v>
                      </c:pt>
                      <c:pt idx="293">
                        <c:v>2.2075630035032177</c:v>
                      </c:pt>
                      <c:pt idx="294">
                        <c:v>2.4846748619251935</c:v>
                      </c:pt>
                      <c:pt idx="295">
                        <c:v>2.7539363895254096</c:v>
                      </c:pt>
                      <c:pt idx="296">
                        <c:v>3.0248967351427161</c:v>
                      </c:pt>
                      <c:pt idx="297">
                        <c:v>3.3803488228908645</c:v>
                      </c:pt>
                      <c:pt idx="298">
                        <c:v>3.6974481811090563</c:v>
                      </c:pt>
                      <c:pt idx="299">
                        <c:v>3.8531289550525294</c:v>
                      </c:pt>
                      <c:pt idx="300">
                        <c:v>3.8843907383355063</c:v>
                      </c:pt>
                      <c:pt idx="301">
                        <c:v>3.9352116429351773</c:v>
                      </c:pt>
                      <c:pt idx="302">
                        <c:v>4.0225572124536884</c:v>
                      </c:pt>
                      <c:pt idx="303">
                        <c:v>4.0643472797233322</c:v>
                      </c:pt>
                      <c:pt idx="304">
                        <c:v>4.0639080108660011</c:v>
                      </c:pt>
                      <c:pt idx="305">
                        <c:v>4.1263477204100925</c:v>
                      </c:pt>
                      <c:pt idx="306">
                        <c:v>4.0691744443904243</c:v>
                      </c:pt>
                      <c:pt idx="307">
                        <c:v>3.8900329280808146</c:v>
                      </c:pt>
                      <c:pt idx="308">
                        <c:v>3.9604902796443691</c:v>
                      </c:pt>
                      <c:pt idx="309">
                        <c:v>4.3052937219625393</c:v>
                      </c:pt>
                      <c:pt idx="310">
                        <c:v>4.4415315297648839</c:v>
                      </c:pt>
                      <c:pt idx="311">
                        <c:v>4.5851308692018398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6F7-4B6F-A2E2-3AB8A62B3D2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'LC1.3'!$D$2:$D$313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'LC1.3'!$J$2:$J$313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13.245416228232022</c:v>
                      </c:pt>
                      <c:pt idx="1">
                        <c:v>16.691805656382858</c:v>
                      </c:pt>
                      <c:pt idx="2">
                        <c:v>18.784634483615001</c:v>
                      </c:pt>
                      <c:pt idx="3">
                        <c:v>29.364315814464323</c:v>
                      </c:pt>
                      <c:pt idx="4">
                        <c:v>29.088148289878504</c:v>
                      </c:pt>
                      <c:pt idx="5">
                        <c:v>30.160878175635002</c:v>
                      </c:pt>
                      <c:pt idx="6">
                        <c:v>36.854302149102395</c:v>
                      </c:pt>
                      <c:pt idx="7">
                        <c:v>48.937879650016569</c:v>
                      </c:pt>
                      <c:pt idx="8">
                        <c:v>57.944966251308202</c:v>
                      </c:pt>
                      <c:pt idx="9">
                        <c:v>49.078503005906398</c:v>
                      </c:pt>
                      <c:pt idx="10">
                        <c:v>37.444608499107346</c:v>
                      </c:pt>
                      <c:pt idx="11">
                        <c:v>30.169440128874633</c:v>
                      </c:pt>
                      <c:pt idx="12">
                        <c:v>27.724355171441886</c:v>
                      </c:pt>
                      <c:pt idx="13">
                        <c:v>28.901155202597685</c:v>
                      </c:pt>
                      <c:pt idx="14">
                        <c:v>30.324221452565101</c:v>
                      </c:pt>
                      <c:pt idx="15">
                        <c:v>30.217489827446791</c:v>
                      </c:pt>
                      <c:pt idx="16">
                        <c:v>28.86103155241323</c:v>
                      </c:pt>
                      <c:pt idx="17">
                        <c:v>29.591566291987753</c:v>
                      </c:pt>
                      <c:pt idx="18">
                        <c:v>31.770199123904643</c:v>
                      </c:pt>
                      <c:pt idx="19">
                        <c:v>33.310176688100434</c:v>
                      </c:pt>
                      <c:pt idx="20">
                        <c:v>32.361658879054801</c:v>
                      </c:pt>
                      <c:pt idx="21">
                        <c:v>31.1492077688903</c:v>
                      </c:pt>
                      <c:pt idx="22">
                        <c:v>31.361561282918121</c:v>
                      </c:pt>
                      <c:pt idx="23">
                        <c:v>31.835041438113546</c:v>
                      </c:pt>
                      <c:pt idx="24">
                        <c:v>31.244336147485804</c:v>
                      </c:pt>
                      <c:pt idx="25">
                        <c:v>30.904415286685012</c:v>
                      </c:pt>
                      <c:pt idx="26">
                        <c:v>30.306490326537617</c:v>
                      </c:pt>
                      <c:pt idx="27">
                        <c:v>30.525110050325427</c:v>
                      </c:pt>
                      <c:pt idx="28">
                        <c:v>30.669521366656365</c:v>
                      </c:pt>
                      <c:pt idx="29">
                        <c:v>30.221630560999667</c:v>
                      </c:pt>
                      <c:pt idx="30">
                        <c:v>29.510011555182125</c:v>
                      </c:pt>
                      <c:pt idx="31">
                        <c:v>29.396978889347345</c:v>
                      </c:pt>
                      <c:pt idx="32">
                        <c:v>29.133163970792289</c:v>
                      </c:pt>
                      <c:pt idx="33">
                        <c:v>29.075924216995094</c:v>
                      </c:pt>
                      <c:pt idx="34">
                        <c:v>29.809100404022928</c:v>
                      </c:pt>
                      <c:pt idx="35">
                        <c:v>31.562262740401398</c:v>
                      </c:pt>
                      <c:pt idx="36">
                        <c:v>33.535825586891356</c:v>
                      </c:pt>
                      <c:pt idx="37">
                        <c:v>33.864106618715283</c:v>
                      </c:pt>
                      <c:pt idx="38">
                        <c:v>33.397397490167428</c:v>
                      </c:pt>
                      <c:pt idx="39">
                        <c:v>32.623080103481591</c:v>
                      </c:pt>
                      <c:pt idx="40">
                        <c:v>32.411939496426932</c:v>
                      </c:pt>
                      <c:pt idx="41">
                        <c:v>32.383891586594814</c:v>
                      </c:pt>
                      <c:pt idx="42">
                        <c:v>32.417720535145897</c:v>
                      </c:pt>
                      <c:pt idx="43">
                        <c:v>31.847139792939437</c:v>
                      </c:pt>
                      <c:pt idx="44">
                        <c:v>31.860661909769863</c:v>
                      </c:pt>
                      <c:pt idx="45">
                        <c:v>31.742726645888339</c:v>
                      </c:pt>
                      <c:pt idx="46">
                        <c:v>31.50950385925255</c:v>
                      </c:pt>
                      <c:pt idx="47">
                        <c:v>31.979827532699574</c:v>
                      </c:pt>
                      <c:pt idx="48">
                        <c:v>32.669679952926757</c:v>
                      </c:pt>
                      <c:pt idx="49">
                        <c:v>31.396920442153036</c:v>
                      </c:pt>
                      <c:pt idx="50">
                        <c:v>29.088990902157676</c:v>
                      </c:pt>
                      <c:pt idx="51">
                        <c:v>27.981058590774779</c:v>
                      </c:pt>
                      <c:pt idx="52">
                        <c:v>28.389693976470419</c:v>
                      </c:pt>
                      <c:pt idx="53">
                        <c:v>27.928661052910396</c:v>
                      </c:pt>
                      <c:pt idx="54">
                        <c:v>28.629890399876327</c:v>
                      </c:pt>
                      <c:pt idx="55">
                        <c:v>30.622590057819139</c:v>
                      </c:pt>
                      <c:pt idx="56">
                        <c:v>32.179158799332541</c:v>
                      </c:pt>
                      <c:pt idx="57">
                        <c:v>30.822386404554653</c:v>
                      </c:pt>
                      <c:pt idx="58">
                        <c:v>29.171194048135632</c:v>
                      </c:pt>
                      <c:pt idx="59">
                        <c:v>28.929787024848508</c:v>
                      </c:pt>
                      <c:pt idx="60">
                        <c:v>29.270615299833672</c:v>
                      </c:pt>
                      <c:pt idx="61">
                        <c:v>29.093217864960572</c:v>
                      </c:pt>
                      <c:pt idx="62">
                        <c:v>29.565417897245972</c:v>
                      </c:pt>
                      <c:pt idx="63">
                        <c:v>29.955176238148134</c:v>
                      </c:pt>
                      <c:pt idx="64">
                        <c:v>29.436594416164649</c:v>
                      </c:pt>
                      <c:pt idx="65">
                        <c:v>29.287564766643133</c:v>
                      </c:pt>
                      <c:pt idx="66">
                        <c:v>29.28894106529625</c:v>
                      </c:pt>
                      <c:pt idx="67">
                        <c:v>29.388455513371781</c:v>
                      </c:pt>
                      <c:pt idx="68">
                        <c:v>29.521965804997794</c:v>
                      </c:pt>
                      <c:pt idx="69">
                        <c:v>29.849326473097236</c:v>
                      </c:pt>
                      <c:pt idx="70">
                        <c:v>29.767743635478592</c:v>
                      </c:pt>
                      <c:pt idx="71">
                        <c:v>29.490733731443378</c:v>
                      </c:pt>
                      <c:pt idx="72">
                        <c:v>28.868793185008634</c:v>
                      </c:pt>
                      <c:pt idx="73">
                        <c:v>29.026147948187432</c:v>
                      </c:pt>
                      <c:pt idx="74">
                        <c:v>31.32716941331249</c:v>
                      </c:pt>
                      <c:pt idx="75">
                        <c:v>33.73995610157862</c:v>
                      </c:pt>
                      <c:pt idx="76">
                        <c:v>31.982385433743381</c:v>
                      </c:pt>
                      <c:pt idx="77">
                        <c:v>29.175072327110996</c:v>
                      </c:pt>
                      <c:pt idx="78">
                        <c:v>27.373379662500291</c:v>
                      </c:pt>
                      <c:pt idx="79">
                        <c:v>27.463269189751905</c:v>
                      </c:pt>
                      <c:pt idx="80">
                        <c:v>28.898945747803268</c:v>
                      </c:pt>
                      <c:pt idx="81">
                        <c:v>28.738265519225926</c:v>
                      </c:pt>
                      <c:pt idx="82">
                        <c:v>29.005521841987395</c:v>
                      </c:pt>
                      <c:pt idx="83">
                        <c:v>29.225043790858649</c:v>
                      </c:pt>
                      <c:pt idx="84">
                        <c:v>29.982780845309339</c:v>
                      </c:pt>
                      <c:pt idx="85">
                        <c:v>30.211207291280296</c:v>
                      </c:pt>
                      <c:pt idx="86">
                        <c:v>28.761352108460692</c:v>
                      </c:pt>
                      <c:pt idx="87">
                        <c:v>27.226604095107497</c:v>
                      </c:pt>
                      <c:pt idx="88">
                        <c:v>26.527940626996141</c:v>
                      </c:pt>
                      <c:pt idx="89">
                        <c:v>26.420835304508621</c:v>
                      </c:pt>
                      <c:pt idx="90">
                        <c:v>26.562072747750513</c:v>
                      </c:pt>
                      <c:pt idx="91">
                        <c:v>26.483948728472608</c:v>
                      </c:pt>
                      <c:pt idx="92">
                        <c:v>26.540488534398094</c:v>
                      </c:pt>
                      <c:pt idx="93">
                        <c:v>26.475139517670595</c:v>
                      </c:pt>
                      <c:pt idx="94">
                        <c:v>26.38496861838826</c:v>
                      </c:pt>
                      <c:pt idx="95">
                        <c:v>26.291042936932598</c:v>
                      </c:pt>
                      <c:pt idx="96">
                        <c:v>26.616330388757724</c:v>
                      </c:pt>
                      <c:pt idx="97">
                        <c:v>27.221480640370409</c:v>
                      </c:pt>
                      <c:pt idx="98">
                        <c:v>28.186063417616595</c:v>
                      </c:pt>
                      <c:pt idx="99">
                        <c:v>28.790275726034448</c:v>
                      </c:pt>
                      <c:pt idx="100">
                        <c:v>28.616342313951527</c:v>
                      </c:pt>
                      <c:pt idx="101">
                        <c:v>28.449536735864648</c:v>
                      </c:pt>
                      <c:pt idx="102">
                        <c:v>27.960405530641072</c:v>
                      </c:pt>
                      <c:pt idx="103">
                        <c:v>27.140070423503293</c:v>
                      </c:pt>
                      <c:pt idx="104">
                        <c:v>26.597295036299638</c:v>
                      </c:pt>
                      <c:pt idx="105">
                        <c:v>26.16468883162182</c:v>
                      </c:pt>
                      <c:pt idx="106">
                        <c:v>25.733111155878653</c:v>
                      </c:pt>
                      <c:pt idx="107">
                        <c:v>25.626440357546173</c:v>
                      </c:pt>
                      <c:pt idx="108">
                        <c:v>25.614068633949415</c:v>
                      </c:pt>
                      <c:pt idx="109">
                        <c:v>25.4933786417843</c:v>
                      </c:pt>
                      <c:pt idx="110">
                        <c:v>25.416418975671085</c:v>
                      </c:pt>
                      <c:pt idx="111">
                        <c:v>25.804261041502318</c:v>
                      </c:pt>
                      <c:pt idx="112">
                        <c:v>27.065469083026578</c:v>
                      </c:pt>
                      <c:pt idx="113">
                        <c:v>28.674990261701318</c:v>
                      </c:pt>
                      <c:pt idx="114">
                        <c:v>29.735929020937125</c:v>
                      </c:pt>
                      <c:pt idx="115">
                        <c:v>27.791660770447059</c:v>
                      </c:pt>
                      <c:pt idx="116">
                        <c:v>24.974723962586477</c:v>
                      </c:pt>
                      <c:pt idx="117">
                        <c:v>23.311492114256556</c:v>
                      </c:pt>
                      <c:pt idx="118">
                        <c:v>22.840650439490933</c:v>
                      </c:pt>
                      <c:pt idx="119">
                        <c:v>23.491814639417651</c:v>
                      </c:pt>
                      <c:pt idx="120">
                        <c:v>23.654811477851354</c:v>
                      </c:pt>
                      <c:pt idx="121">
                        <c:v>23.863306491120703</c:v>
                      </c:pt>
                      <c:pt idx="122">
                        <c:v>23.988775645889643</c:v>
                      </c:pt>
                      <c:pt idx="123">
                        <c:v>24.255226623406688</c:v>
                      </c:pt>
                      <c:pt idx="124">
                        <c:v>25.132947903817989</c:v>
                      </c:pt>
                      <c:pt idx="125">
                        <c:v>25.606171482857928</c:v>
                      </c:pt>
                      <c:pt idx="126">
                        <c:v>25.453165414747236</c:v>
                      </c:pt>
                      <c:pt idx="127">
                        <c:v>24.831925815054522</c:v>
                      </c:pt>
                      <c:pt idx="128">
                        <c:v>24.836996709082253</c:v>
                      </c:pt>
                      <c:pt idx="129">
                        <c:v>25.211089391776522</c:v>
                      </c:pt>
                      <c:pt idx="130">
                        <c:v>25.218547608145741</c:v>
                      </c:pt>
                      <c:pt idx="131">
                        <c:v>25.689261406070951</c:v>
                      </c:pt>
                      <c:pt idx="132">
                        <c:v>25.823078443670965</c:v>
                      </c:pt>
                      <c:pt idx="133">
                        <c:v>25.747054095273267</c:v>
                      </c:pt>
                      <c:pt idx="134">
                        <c:v>26.398269536983872</c:v>
                      </c:pt>
                      <c:pt idx="135">
                        <c:v>28.189606758974648</c:v>
                      </c:pt>
                      <c:pt idx="136">
                        <c:v>29.503444107036227</c:v>
                      </c:pt>
                      <c:pt idx="137">
                        <c:v>28.159441385152814</c:v>
                      </c:pt>
                      <c:pt idx="138">
                        <c:v>25.157944149016117</c:v>
                      </c:pt>
                      <c:pt idx="139">
                        <c:v>22.600291186452974</c:v>
                      </c:pt>
                      <c:pt idx="140">
                        <c:v>21.344675401001084</c:v>
                      </c:pt>
                      <c:pt idx="141">
                        <c:v>21.550500321748387</c:v>
                      </c:pt>
                      <c:pt idx="142">
                        <c:v>21.498598083652034</c:v>
                      </c:pt>
                      <c:pt idx="143">
                        <c:v>21.000952877595843</c:v>
                      </c:pt>
                      <c:pt idx="144">
                        <c:v>22.289569046603326</c:v>
                      </c:pt>
                      <c:pt idx="145">
                        <c:v>25.227890000391675</c:v>
                      </c:pt>
                      <c:pt idx="146">
                        <c:v>28.488095838401605</c:v>
                      </c:pt>
                      <c:pt idx="147">
                        <c:v>29.760914786149034</c:v>
                      </c:pt>
                      <c:pt idx="148">
                        <c:v>27.831390388192322</c:v>
                      </c:pt>
                      <c:pt idx="149">
                        <c:v>25.400896079220935</c:v>
                      </c:pt>
                      <c:pt idx="150">
                        <c:v>24.059080397890508</c:v>
                      </c:pt>
                      <c:pt idx="151">
                        <c:v>24.165157883883772</c:v>
                      </c:pt>
                      <c:pt idx="152">
                        <c:v>24.340655414824191</c:v>
                      </c:pt>
                      <c:pt idx="153">
                        <c:v>24.059972208652926</c:v>
                      </c:pt>
                      <c:pt idx="154">
                        <c:v>23.563438011899684</c:v>
                      </c:pt>
                      <c:pt idx="155">
                        <c:v>22.623805062078912</c:v>
                      </c:pt>
                      <c:pt idx="156">
                        <c:v>21.289991735266618</c:v>
                      </c:pt>
                      <c:pt idx="157">
                        <c:v>21.193789541775956</c:v>
                      </c:pt>
                      <c:pt idx="158">
                        <c:v>21.302858435467957</c:v>
                      </c:pt>
                      <c:pt idx="159">
                        <c:v>21.321795094752016</c:v>
                      </c:pt>
                      <c:pt idx="160">
                        <c:v>21.332925325073816</c:v>
                      </c:pt>
                      <c:pt idx="161">
                        <c:v>22.141113673527343</c:v>
                      </c:pt>
                      <c:pt idx="162">
                        <c:v>22.662085317111007</c:v>
                      </c:pt>
                      <c:pt idx="163">
                        <c:v>22.700118276959291</c:v>
                      </c:pt>
                      <c:pt idx="164">
                        <c:v>22.715744611403572</c:v>
                      </c:pt>
                      <c:pt idx="165">
                        <c:v>22.816813142874022</c:v>
                      </c:pt>
                      <c:pt idx="166">
                        <c:v>21.850755230247419</c:v>
                      </c:pt>
                      <c:pt idx="167">
                        <c:v>21.085667041040324</c:v>
                      </c:pt>
                      <c:pt idx="168">
                        <c:v>20.990778624489291</c:v>
                      </c:pt>
                      <c:pt idx="169">
                        <c:v>21.267526727213347</c:v>
                      </c:pt>
                      <c:pt idx="170">
                        <c:v>20.95710184809418</c:v>
                      </c:pt>
                      <c:pt idx="171">
                        <c:v>21.214625073275247</c:v>
                      </c:pt>
                      <c:pt idx="172">
                        <c:v>21.980323328835713</c:v>
                      </c:pt>
                      <c:pt idx="173">
                        <c:v>23.228319662151943</c:v>
                      </c:pt>
                      <c:pt idx="174">
                        <c:v>24.659810713882298</c:v>
                      </c:pt>
                      <c:pt idx="175">
                        <c:v>25.327714742518644</c:v>
                      </c:pt>
                      <c:pt idx="176">
                        <c:v>25.531330164379035</c:v>
                      </c:pt>
                      <c:pt idx="177">
                        <c:v>24.828999084920216</c:v>
                      </c:pt>
                      <c:pt idx="178">
                        <c:v>24.966171759883743</c:v>
                      </c:pt>
                      <c:pt idx="179">
                        <c:v>26.439502324325822</c:v>
                      </c:pt>
                      <c:pt idx="180">
                        <c:v>26.857393088401381</c:v>
                      </c:pt>
                      <c:pt idx="181">
                        <c:v>26.251379458462157</c:v>
                      </c:pt>
                      <c:pt idx="182">
                        <c:v>25.545817839036118</c:v>
                      </c:pt>
                      <c:pt idx="183">
                        <c:v>25.216841204016507</c:v>
                      </c:pt>
                      <c:pt idx="184">
                        <c:v>23.856926728601266</c:v>
                      </c:pt>
                      <c:pt idx="185">
                        <c:v>22.196537939117434</c:v>
                      </c:pt>
                      <c:pt idx="186">
                        <c:v>21.76311070408385</c:v>
                      </c:pt>
                      <c:pt idx="187">
                        <c:v>21.956587210843146</c:v>
                      </c:pt>
                      <c:pt idx="188">
                        <c:v>22.063651351821992</c:v>
                      </c:pt>
                      <c:pt idx="189">
                        <c:v>22.499571928306374</c:v>
                      </c:pt>
                      <c:pt idx="190">
                        <c:v>23.771040641380573</c:v>
                      </c:pt>
                      <c:pt idx="191">
                        <c:v>24.992281847136113</c:v>
                      </c:pt>
                      <c:pt idx="192">
                        <c:v>25.870552251891741</c:v>
                      </c:pt>
                      <c:pt idx="193">
                        <c:v>24.255508242215207</c:v>
                      </c:pt>
                      <c:pt idx="194">
                        <c:v>20.567886626898844</c:v>
                      </c:pt>
                      <c:pt idx="195">
                        <c:v>16.987525961872002</c:v>
                      </c:pt>
                      <c:pt idx="196">
                        <c:v>15.002639805836537</c:v>
                      </c:pt>
                      <c:pt idx="197">
                        <c:v>14.627702478211276</c:v>
                      </c:pt>
                      <c:pt idx="198">
                        <c:v>15.203765475901418</c:v>
                      </c:pt>
                      <c:pt idx="199">
                        <c:v>15.154767994063615</c:v>
                      </c:pt>
                      <c:pt idx="200">
                        <c:v>15.332185076002967</c:v>
                      </c:pt>
                      <c:pt idx="201">
                        <c:v>15.847466969063156</c:v>
                      </c:pt>
                      <c:pt idx="202">
                        <c:v>15.104268267138075</c:v>
                      </c:pt>
                      <c:pt idx="203">
                        <c:v>13.972131003552853</c:v>
                      </c:pt>
                      <c:pt idx="204">
                        <c:v>13.607948321502942</c:v>
                      </c:pt>
                      <c:pt idx="205">
                        <c:v>13.653118309296605</c:v>
                      </c:pt>
                      <c:pt idx="206">
                        <c:v>12.784938603212932</c:v>
                      </c:pt>
                      <c:pt idx="207">
                        <c:v>12.40314183876966</c:v>
                      </c:pt>
                      <c:pt idx="208">
                        <c:v>12.249887581748517</c:v>
                      </c:pt>
                      <c:pt idx="209">
                        <c:v>12.347906207978321</c:v>
                      </c:pt>
                      <c:pt idx="210">
                        <c:v>12.315243332325945</c:v>
                      </c:pt>
                      <c:pt idx="211">
                        <c:v>12.811573144602345</c:v>
                      </c:pt>
                      <c:pt idx="212">
                        <c:v>12.096209167639106</c:v>
                      </c:pt>
                      <c:pt idx="213">
                        <c:v>11.465549418599471</c:v>
                      </c:pt>
                      <c:pt idx="214">
                        <c:v>11.243604705523634</c:v>
                      </c:pt>
                      <c:pt idx="215">
                        <c:v>11.337449296002109</c:v>
                      </c:pt>
                      <c:pt idx="216">
                        <c:v>11.434900591706695</c:v>
                      </c:pt>
                      <c:pt idx="217">
                        <c:v>11.293960755539606</c:v>
                      </c:pt>
                      <c:pt idx="218">
                        <c:v>10.566666507810044</c:v>
                      </c:pt>
                      <c:pt idx="219">
                        <c:v>9.7682494730457048</c:v>
                      </c:pt>
                      <c:pt idx="220">
                        <c:v>9.1735468764559087</c:v>
                      </c:pt>
                      <c:pt idx="221">
                        <c:v>8.9240071613849405</c:v>
                      </c:pt>
                      <c:pt idx="222">
                        <c:v>8.8918688877083909</c:v>
                      </c:pt>
                      <c:pt idx="223">
                        <c:v>8.8985779065274713</c:v>
                      </c:pt>
                      <c:pt idx="224">
                        <c:v>8.8860491581705929</c:v>
                      </c:pt>
                      <c:pt idx="225">
                        <c:v>8.7365509415760805</c:v>
                      </c:pt>
                      <c:pt idx="226">
                        <c:v>8.9326734172737261</c:v>
                      </c:pt>
                      <c:pt idx="227">
                        <c:v>9.1458265416119815</c:v>
                      </c:pt>
                      <c:pt idx="228">
                        <c:v>9.2648559378099922</c:v>
                      </c:pt>
                      <c:pt idx="229">
                        <c:v>9.399120873866659</c:v>
                      </c:pt>
                      <c:pt idx="230">
                        <c:v>9.3961060325480155</c:v>
                      </c:pt>
                      <c:pt idx="231">
                        <c:v>9.301862773385027</c:v>
                      </c:pt>
                      <c:pt idx="232">
                        <c:v>8.9662770579650193</c:v>
                      </c:pt>
                      <c:pt idx="233">
                        <c:v>8.8274882636608822</c:v>
                      </c:pt>
                      <c:pt idx="234">
                        <c:v>8.8258230375605997</c:v>
                      </c:pt>
                      <c:pt idx="235">
                        <c:v>8.6395148922897445</c:v>
                      </c:pt>
                      <c:pt idx="236">
                        <c:v>8.7561478211971622</c:v>
                      </c:pt>
                      <c:pt idx="237">
                        <c:v>9.7012898878966318</c:v>
                      </c:pt>
                      <c:pt idx="238">
                        <c:v>11.212135968765244</c:v>
                      </c:pt>
                      <c:pt idx="239">
                        <c:v>12.402828374577226</c:v>
                      </c:pt>
                      <c:pt idx="240">
                        <c:v>13.074940079549762</c:v>
                      </c:pt>
                      <c:pt idx="241">
                        <c:v>12.834607716546808</c:v>
                      </c:pt>
                      <c:pt idx="242">
                        <c:v>12.613637779998765</c:v>
                      </c:pt>
                      <c:pt idx="243">
                        <c:v>12.611790356418945</c:v>
                      </c:pt>
                      <c:pt idx="244">
                        <c:v>12.584790139910027</c:v>
                      </c:pt>
                      <c:pt idx="245">
                        <c:v>12.546379304809701</c:v>
                      </c:pt>
                      <c:pt idx="246">
                        <c:v>12.827323695077411</c:v>
                      </c:pt>
                      <c:pt idx="247">
                        <c:v>13.340020638572298</c:v>
                      </c:pt>
                      <c:pt idx="248">
                        <c:v>13.868832798057879</c:v>
                      </c:pt>
                      <c:pt idx="249">
                        <c:v>14.060427072409478</c:v>
                      </c:pt>
                      <c:pt idx="250">
                        <c:v>12.667524149096867</c:v>
                      </c:pt>
                      <c:pt idx="251">
                        <c:v>11.218371535022584</c:v>
                      </c:pt>
                      <c:pt idx="252">
                        <c:v>10.405498663737443</c:v>
                      </c:pt>
                      <c:pt idx="253">
                        <c:v>10.324742011360696</c:v>
                      </c:pt>
                      <c:pt idx="254">
                        <c:v>10.772263408672622</c:v>
                      </c:pt>
                      <c:pt idx="255">
                        <c:v>10.77471210580595</c:v>
                      </c:pt>
                      <c:pt idx="256">
                        <c:v>11.013995997095909</c:v>
                      </c:pt>
                      <c:pt idx="257">
                        <c:v>11.262775875615205</c:v>
                      </c:pt>
                      <c:pt idx="258">
                        <c:v>10.83001132360724</c:v>
                      </c:pt>
                      <c:pt idx="259">
                        <c:v>9.3669756124107533</c:v>
                      </c:pt>
                      <c:pt idx="260">
                        <c:v>7.9711040097924304</c:v>
                      </c:pt>
                      <c:pt idx="261">
                        <c:v>7.2483498282280605</c:v>
                      </c:pt>
                      <c:pt idx="262">
                        <c:v>6.6218825287986478</c:v>
                      </c:pt>
                      <c:pt idx="263">
                        <c:v>5.4968481279264481</c:v>
                      </c:pt>
                      <c:pt idx="264">
                        <c:v>4.0406611889230648</c:v>
                      </c:pt>
                      <c:pt idx="265">
                        <c:v>2.843417487122911</c:v>
                      </c:pt>
                      <c:pt idx="266">
                        <c:v>1.9106195058139563</c:v>
                      </c:pt>
                      <c:pt idx="267">
                        <c:v>1.5750700663777819</c:v>
                      </c:pt>
                      <c:pt idx="268">
                        <c:v>1.6180928840863347</c:v>
                      </c:pt>
                      <c:pt idx="269">
                        <c:v>1.6468367969451183</c:v>
                      </c:pt>
                      <c:pt idx="270">
                        <c:v>1.494484985905755</c:v>
                      </c:pt>
                      <c:pt idx="271">
                        <c:v>1.9088514682920852</c:v>
                      </c:pt>
                      <c:pt idx="272">
                        <c:v>2.1693650910533808</c:v>
                      </c:pt>
                      <c:pt idx="273">
                        <c:v>2.1285712823093048</c:v>
                      </c:pt>
                      <c:pt idx="274">
                        <c:v>2.0235468666013752</c:v>
                      </c:pt>
                      <c:pt idx="275">
                        <c:v>2.032930118630933</c:v>
                      </c:pt>
                      <c:pt idx="276">
                        <c:v>2.1454242748301606</c:v>
                      </c:pt>
                      <c:pt idx="277">
                        <c:v>2.1435939394793051</c:v>
                      </c:pt>
                      <c:pt idx="278">
                        <c:v>1.8953855157787707</c:v>
                      </c:pt>
                      <c:pt idx="279">
                        <c:v>1.2753814344935663</c:v>
                      </c:pt>
                      <c:pt idx="280">
                        <c:v>0.86420637403720624</c:v>
                      </c:pt>
                      <c:pt idx="281">
                        <c:v>0.83934142684696567</c:v>
                      </c:pt>
                      <c:pt idx="282">
                        <c:v>0.80413327966910852</c:v>
                      </c:pt>
                      <c:pt idx="283">
                        <c:v>0.78974699753220678</c:v>
                      </c:pt>
                      <c:pt idx="284">
                        <c:v>1.1457334334649252</c:v>
                      </c:pt>
                      <c:pt idx="285">
                        <c:v>1.8040933639115302</c:v>
                      </c:pt>
                      <c:pt idx="286">
                        <c:v>2.5265269327265139</c:v>
                      </c:pt>
                      <c:pt idx="287">
                        <c:v>2.5072961048135993</c:v>
                      </c:pt>
                      <c:pt idx="288">
                        <c:v>1.9739772780656293</c:v>
                      </c:pt>
                      <c:pt idx="289">
                        <c:v>1.6834998678523472</c:v>
                      </c:pt>
                      <c:pt idx="290">
                        <c:v>1.4884224464437672</c:v>
                      </c:pt>
                      <c:pt idx="291">
                        <c:v>1.5911235473145999</c:v>
                      </c:pt>
                      <c:pt idx="292">
                        <c:v>1.6643974916674538</c:v>
                      </c:pt>
                      <c:pt idx="293">
                        <c:v>1.7073177452826858</c:v>
                      </c:pt>
                      <c:pt idx="294">
                        <c:v>1.7724303692333023</c:v>
                      </c:pt>
                      <c:pt idx="295">
                        <c:v>1.9210820703246334</c:v>
                      </c:pt>
                      <c:pt idx="296">
                        <c:v>2.1808025367175881</c:v>
                      </c:pt>
                      <c:pt idx="297">
                        <c:v>2.4355095765852788</c:v>
                      </c:pt>
                      <c:pt idx="298">
                        <c:v>2.7030051104350097</c:v>
                      </c:pt>
                      <c:pt idx="299">
                        <c:v>3.0075285544551811</c:v>
                      </c:pt>
                      <c:pt idx="300">
                        <c:v>3.3315211098504243</c:v>
                      </c:pt>
                      <c:pt idx="301">
                        <c:v>3.6263559579257998</c:v>
                      </c:pt>
                      <c:pt idx="302">
                        <c:v>3.7315236440725963</c:v>
                      </c:pt>
                      <c:pt idx="303">
                        <c:v>3.7639557110510773</c:v>
                      </c:pt>
                      <c:pt idx="304">
                        <c:v>3.7701848612776501</c:v>
                      </c:pt>
                      <c:pt idx="305">
                        <c:v>3.5687866369496151</c:v>
                      </c:pt>
                      <c:pt idx="306">
                        <c:v>3.294035611332327</c:v>
                      </c:pt>
                      <c:pt idx="307">
                        <c:v>3.2264713900433408</c:v>
                      </c:pt>
                      <c:pt idx="308">
                        <c:v>3.2072317183793624</c:v>
                      </c:pt>
                      <c:pt idx="309">
                        <c:v>3.1601313892746967</c:v>
                      </c:pt>
                      <c:pt idx="310">
                        <c:v>3.1975772729915644</c:v>
                      </c:pt>
                      <c:pt idx="311">
                        <c:v>3.4837057563801905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F7-4B6F-A2E2-3AB8A62B3D2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'LC1.3'!$K$1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'LC1.3'!$K$2:$K$313</c:f>
              <c:numCache>
                <c:formatCode>General</c:formatCode>
                <c:ptCount val="312"/>
                <c:pt idx="7">
                  <c:v>61.326253251932371</c:v>
                </c:pt>
                <c:pt idx="17">
                  <c:v>35.900688773654075</c:v>
                </c:pt>
                <c:pt idx="32">
                  <c:v>30.844581789744314</c:v>
                </c:pt>
                <c:pt idx="44">
                  <c:v>32.660794127138267</c:v>
                </c:pt>
                <c:pt idx="55">
                  <c:v>33.713648504050049</c:v>
                </c:pt>
                <c:pt idx="63">
                  <c:v>31.402164356477364</c:v>
                </c:pt>
                <c:pt idx="73">
                  <c:v>34.195428182247895</c:v>
                </c:pt>
                <c:pt idx="83">
                  <c:v>30.230089074337805</c:v>
                </c:pt>
                <c:pt idx="90">
                  <c:v>27.0926756698708</c:v>
                </c:pt>
                <c:pt idx="103">
                  <c:v>27.99259517768116</c:v>
                </c:pt>
                <c:pt idx="111">
                  <c:v>28.421450903842345</c:v>
                </c:pt>
                <c:pt idx="133">
                  <c:v>28.147560848551031</c:v>
                </c:pt>
                <c:pt idx="145">
                  <c:v>29.596813591989552</c:v>
                </c:pt>
                <c:pt idx="167">
                  <c:v>22.874487512787198</c:v>
                </c:pt>
                <c:pt idx="180">
                  <c:v>30.482491470990944</c:v>
                </c:pt>
                <c:pt idx="188">
                  <c:v>23.650203387970993</c:v>
                </c:pt>
                <c:pt idx="191">
                  <c:v>27.698984775864552</c:v>
                </c:pt>
                <c:pt idx="205">
                  <c:v>14.884825272203496</c:v>
                </c:pt>
                <c:pt idx="256">
                  <c:v>11.436073266096416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F7-4B6F-A2E2-3AB8A62B3D2E}"/>
            </c:ext>
          </c:extLst>
        </c:ser>
        <c:ser>
          <c:idx val="4"/>
          <c:order val="4"/>
          <c:tx>
            <c:v>1.3_diffuse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'LC1.3'!$D$252:$D$313</c:f>
              <c:numCache>
                <c:formatCode>General</c:formatCode>
                <c:ptCount val="62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278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285</c:v>
                </c:pt>
                <c:pt idx="35">
                  <c:v>286</c:v>
                </c:pt>
                <c:pt idx="36">
                  <c:v>287</c:v>
                </c:pt>
                <c:pt idx="37">
                  <c:v>288</c:v>
                </c:pt>
                <c:pt idx="38">
                  <c:v>289</c:v>
                </c:pt>
                <c:pt idx="39">
                  <c:v>290</c:v>
                </c:pt>
                <c:pt idx="40">
                  <c:v>291</c:v>
                </c:pt>
                <c:pt idx="41">
                  <c:v>292</c:v>
                </c:pt>
                <c:pt idx="42">
                  <c:v>293</c:v>
                </c:pt>
                <c:pt idx="43">
                  <c:v>294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</c:numCache>
            </c:numRef>
          </c:xVal>
          <c:yVal>
            <c:numRef>
              <c:f>'LC1.3'!$E$252:$E$313</c:f>
              <c:numCache>
                <c:formatCode>General</c:formatCode>
                <c:ptCount val="62"/>
                <c:pt idx="0">
                  <c:v>15.635021421990501</c:v>
                </c:pt>
                <c:pt idx="1">
                  <c:v>14.070023183625663</c:v>
                </c:pt>
                <c:pt idx="2">
                  <c:v>11.62211460639905</c:v>
                </c:pt>
                <c:pt idx="3">
                  <c:v>10.623995312210669</c:v>
                </c:pt>
                <c:pt idx="4">
                  <c:v>10.95532643521609</c:v>
                </c:pt>
                <c:pt idx="5">
                  <c:v>11.22610374431234</c:v>
                </c:pt>
                <c:pt idx="6">
                  <c:v>11.33138775728726</c:v>
                </c:pt>
                <c:pt idx="7">
                  <c:v>11.599145711589429</c:v>
                </c:pt>
                <c:pt idx="8">
                  <c:v>12.068402682076956</c:v>
                </c:pt>
                <c:pt idx="9">
                  <c:v>11.818797449831159</c:v>
                </c:pt>
                <c:pt idx="10">
                  <c:v>10.449833031813764</c:v>
                </c:pt>
                <c:pt idx="11">
                  <c:v>8.4194359723043259</c:v>
                </c:pt>
                <c:pt idx="12">
                  <c:v>7.4075310766226039</c:v>
                </c:pt>
                <c:pt idx="13">
                  <c:v>7.6799423475702229</c:v>
                </c:pt>
                <c:pt idx="14">
                  <c:v>6.5366619478039603</c:v>
                </c:pt>
                <c:pt idx="15">
                  <c:v>4.656641153707989</c:v>
                </c:pt>
                <c:pt idx="16">
                  <c:v>3.3098345170565535</c:v>
                </c:pt>
                <c:pt idx="17">
                  <c:v>2.650375529180057</c:v>
                </c:pt>
                <c:pt idx="18">
                  <c:v>1.7495528391836381</c:v>
                </c:pt>
                <c:pt idx="19">
                  <c:v>1.6785213525364455</c:v>
                </c:pt>
                <c:pt idx="20">
                  <c:v>2.1166446903601628</c:v>
                </c:pt>
                <c:pt idx="21">
                  <c:v>3.1302763495921315</c:v>
                </c:pt>
                <c:pt idx="22">
                  <c:v>4.2169443479305615</c:v>
                </c:pt>
                <c:pt idx="23">
                  <c:v>3.8161195176442932</c:v>
                </c:pt>
                <c:pt idx="24">
                  <c:v>2.2318445774709148</c:v>
                </c:pt>
                <c:pt idx="25">
                  <c:v>2.0298562050094509</c:v>
                </c:pt>
                <c:pt idx="26">
                  <c:v>2.6827492845042249</c:v>
                </c:pt>
                <c:pt idx="27">
                  <c:v>2.8919980486420238</c:v>
                </c:pt>
                <c:pt idx="28">
                  <c:v>2.6803551330001394</c:v>
                </c:pt>
                <c:pt idx="29">
                  <c:v>2.2271599465158789</c:v>
                </c:pt>
                <c:pt idx="30">
                  <c:v>1.5931547223247537</c:v>
                </c:pt>
                <c:pt idx="31">
                  <c:v>0.96095219984121194</c:v>
                </c:pt>
                <c:pt idx="32">
                  <c:v>0.83763882926721567</c:v>
                </c:pt>
                <c:pt idx="33">
                  <c:v>1.3532989716594606</c:v>
                </c:pt>
                <c:pt idx="34">
                  <c:v>2.4184314586432394</c:v>
                </c:pt>
                <c:pt idx="35">
                  <c:v>2.7942731324764041</c:v>
                </c:pt>
                <c:pt idx="36">
                  <c:v>2.7262125354843376</c:v>
                </c:pt>
                <c:pt idx="37">
                  <c:v>3.1114805100440601</c:v>
                </c:pt>
                <c:pt idx="38">
                  <c:v>3.2953683607964237</c:v>
                </c:pt>
                <c:pt idx="39">
                  <c:v>2.3823876865036904</c:v>
                </c:pt>
                <c:pt idx="40">
                  <c:v>1.6393453298871674</c:v>
                </c:pt>
                <c:pt idx="41">
                  <c:v>1.7654371136090306</c:v>
                </c:pt>
                <c:pt idx="42">
                  <c:v>1.799822541115633</c:v>
                </c:pt>
                <c:pt idx="43">
                  <c:v>1.8139320095189755</c:v>
                </c:pt>
                <c:pt idx="44">
                  <c:v>2.0517656503181971</c:v>
                </c:pt>
                <c:pt idx="45">
                  <c:v>2.3562445574029223</c:v>
                </c:pt>
                <c:pt idx="46">
                  <c:v>2.6209983195405115</c:v>
                </c:pt>
                <c:pt idx="47">
                  <c:v>2.8446056128445019</c:v>
                </c:pt>
                <c:pt idx="48">
                  <c:v>3.1406340395446284</c:v>
                </c:pt>
                <c:pt idx="49">
                  <c:v>3.5771634693577927</c:v>
                </c:pt>
                <c:pt idx="50">
                  <c:v>3.8177317875727339</c:v>
                </c:pt>
                <c:pt idx="51">
                  <c:v>3.7715088644496171</c:v>
                </c:pt>
                <c:pt idx="52">
                  <c:v>3.7327414595400565</c:v>
                </c:pt>
                <c:pt idx="53">
                  <c:v>4.0047734212322403</c:v>
                </c:pt>
                <c:pt idx="54">
                  <c:v>4.0584466085210655</c:v>
                </c:pt>
                <c:pt idx="55">
                  <c:v>4.0032871231930418</c:v>
                </c:pt>
                <c:pt idx="56">
                  <c:v>3.7859835678727238</c:v>
                </c:pt>
                <c:pt idx="57">
                  <c:v>3.3853451725801955</c:v>
                </c:pt>
                <c:pt idx="58">
                  <c:v>3.1749626671398534</c:v>
                </c:pt>
                <c:pt idx="59">
                  <c:v>3.4416822645245748</c:v>
                </c:pt>
                <c:pt idx="60">
                  <c:v>4.1313313229419801</c:v>
                </c:pt>
                <c:pt idx="61">
                  <c:v>4.5302413509064889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F7-4B6F-A2E2-3AB8A62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</c:scatterChart>
      <c:valAx>
        <c:axId val="1048301759"/>
        <c:scaling>
          <c:orientation val="minMax"/>
          <c:max val="325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98847119"/>
        <c:crosses val="autoZero"/>
        <c:crossBetween val="midCat"/>
      </c:valAx>
      <c:valAx>
        <c:axId val="1198847119"/>
        <c:scaling>
          <c:orientation val="minMax"/>
          <c:max val="7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483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6.044010797454014</c:v>
                </c:pt>
                <c:pt idx="1">
                  <c:v>15.575130524995297</c:v>
                </c:pt>
                <c:pt idx="2">
                  <c:v>26.922728549753725</c:v>
                </c:pt>
                <c:pt idx="3">
                  <c:v>33.092659293721013</c:v>
                </c:pt>
                <c:pt idx="4">
                  <c:v>32.21324905080882</c:v>
                </c:pt>
                <c:pt idx="5">
                  <c:v>31.437198720172745</c:v>
                </c:pt>
                <c:pt idx="6">
                  <c:v>31.497007933600464</c:v>
                </c:pt>
                <c:pt idx="7">
                  <c:v>30.458068257801759</c:v>
                </c:pt>
                <c:pt idx="8">
                  <c:v>29.49715220578457</c:v>
                </c:pt>
                <c:pt idx="9">
                  <c:v>29.286065159500268</c:v>
                </c:pt>
                <c:pt idx="10">
                  <c:v>31.386936038471191</c:v>
                </c:pt>
                <c:pt idx="11">
                  <c:v>33.31067559273383</c:v>
                </c:pt>
                <c:pt idx="12">
                  <c:v>33.427654487090599</c:v>
                </c:pt>
                <c:pt idx="13">
                  <c:v>33.088578148018584</c:v>
                </c:pt>
                <c:pt idx="14">
                  <c:v>33.950622182914266</c:v>
                </c:pt>
                <c:pt idx="15">
                  <c:v>33.389864074823493</c:v>
                </c:pt>
                <c:pt idx="16">
                  <c:v>31.747899127710383</c:v>
                </c:pt>
                <c:pt idx="17">
                  <c:v>30.185374025469187</c:v>
                </c:pt>
                <c:pt idx="18">
                  <c:v>30.399827360036767</c:v>
                </c:pt>
                <c:pt idx="19">
                  <c:v>31.533317230853079</c:v>
                </c:pt>
                <c:pt idx="20">
                  <c:v>34.004624023001007</c:v>
                </c:pt>
                <c:pt idx="21">
                  <c:v>35.737902973835304</c:v>
                </c:pt>
                <c:pt idx="22">
                  <c:v>37.527507648501683</c:v>
                </c:pt>
                <c:pt idx="23">
                  <c:v>41.390124216037314</c:v>
                </c:pt>
                <c:pt idx="24">
                  <c:v>45.119117678834726</c:v>
                </c:pt>
                <c:pt idx="25">
                  <c:v>42.965313580209383</c:v>
                </c:pt>
                <c:pt idx="26">
                  <c:v>37.373976566247521</c:v>
                </c:pt>
                <c:pt idx="27">
                  <c:v>37.204167622774577</c:v>
                </c:pt>
                <c:pt idx="28">
                  <c:v>37.745450249129604</c:v>
                </c:pt>
                <c:pt idx="29">
                  <c:v>36.128362644631807</c:v>
                </c:pt>
                <c:pt idx="30">
                  <c:v>34.132567510028998</c:v>
                </c:pt>
                <c:pt idx="31">
                  <c:v>32.322512074095684</c:v>
                </c:pt>
                <c:pt idx="32">
                  <c:v>30.605487307185637</c:v>
                </c:pt>
                <c:pt idx="33">
                  <c:v>31.466995458588844</c:v>
                </c:pt>
                <c:pt idx="34">
                  <c:v>34.06367338707949</c:v>
                </c:pt>
                <c:pt idx="35">
                  <c:v>36.138004683641476</c:v>
                </c:pt>
                <c:pt idx="36">
                  <c:v>35.620346854438111</c:v>
                </c:pt>
                <c:pt idx="37">
                  <c:v>33.401041660187445</c:v>
                </c:pt>
                <c:pt idx="38">
                  <c:v>34.437760913598837</c:v>
                </c:pt>
                <c:pt idx="39">
                  <c:v>38.50666668386981</c:v>
                </c:pt>
                <c:pt idx="40">
                  <c:v>41.772791577413955</c:v>
                </c:pt>
                <c:pt idx="41">
                  <c:v>39.997770999616662</c:v>
                </c:pt>
                <c:pt idx="42">
                  <c:v>34.836224223420942</c:v>
                </c:pt>
                <c:pt idx="43">
                  <c:v>32.033564438258921</c:v>
                </c:pt>
                <c:pt idx="44">
                  <c:v>31.269457670729139</c:v>
                </c:pt>
                <c:pt idx="45">
                  <c:v>31.437479431916401</c:v>
                </c:pt>
                <c:pt idx="46">
                  <c:v>32.09773465280206</c:v>
                </c:pt>
                <c:pt idx="47">
                  <c:v>35.668019732118118</c:v>
                </c:pt>
                <c:pt idx="48">
                  <c:v>38.483987041442447</c:v>
                </c:pt>
                <c:pt idx="49">
                  <c:v>38.268214243384001</c:v>
                </c:pt>
                <c:pt idx="50">
                  <c:v>35.36457669975124</c:v>
                </c:pt>
                <c:pt idx="51">
                  <c:v>33.842567278020773</c:v>
                </c:pt>
                <c:pt idx="52">
                  <c:v>35.188612672304828</c:v>
                </c:pt>
                <c:pt idx="53">
                  <c:v>35.977291509238114</c:v>
                </c:pt>
                <c:pt idx="54">
                  <c:v>35.505473352519743</c:v>
                </c:pt>
                <c:pt idx="55">
                  <c:v>35.258441253319738</c:v>
                </c:pt>
                <c:pt idx="56">
                  <c:v>36.37433182574398</c:v>
                </c:pt>
                <c:pt idx="57">
                  <c:v>36.161994972035217</c:v>
                </c:pt>
                <c:pt idx="58">
                  <c:v>34.806674746758176</c:v>
                </c:pt>
                <c:pt idx="59">
                  <c:v>33.232533021162666</c:v>
                </c:pt>
                <c:pt idx="60">
                  <c:v>33.531917902185214</c:v>
                </c:pt>
                <c:pt idx="61">
                  <c:v>33.213163086172102</c:v>
                </c:pt>
                <c:pt idx="62">
                  <c:v>31.887436605636111</c:v>
                </c:pt>
                <c:pt idx="63">
                  <c:v>30.889968009563169</c:v>
                </c:pt>
                <c:pt idx="64">
                  <c:v>30.148430767752558</c:v>
                </c:pt>
                <c:pt idx="65">
                  <c:v>29.366138220662194</c:v>
                </c:pt>
                <c:pt idx="66">
                  <c:v>29.425687721723126</c:v>
                </c:pt>
                <c:pt idx="67">
                  <c:v>31.624736870759207</c:v>
                </c:pt>
                <c:pt idx="68">
                  <c:v>33.3999754097172</c:v>
                </c:pt>
                <c:pt idx="69">
                  <c:v>33.033187299469617</c:v>
                </c:pt>
                <c:pt idx="70">
                  <c:v>31.977206196909837</c:v>
                </c:pt>
                <c:pt idx="71">
                  <c:v>31.543993429812559</c:v>
                </c:pt>
                <c:pt idx="72">
                  <c:v>30.55254345156569</c:v>
                </c:pt>
                <c:pt idx="73">
                  <c:v>32.754931809476574</c:v>
                </c:pt>
                <c:pt idx="74">
                  <c:v>35.713860809279765</c:v>
                </c:pt>
                <c:pt idx="75">
                  <c:v>35.69255093264168</c:v>
                </c:pt>
                <c:pt idx="76">
                  <c:v>33.129281324991602</c:v>
                </c:pt>
                <c:pt idx="77">
                  <c:v>30.765294735644904</c:v>
                </c:pt>
                <c:pt idx="78">
                  <c:v>28.338566942363265</c:v>
                </c:pt>
                <c:pt idx="79">
                  <c:v>25.752305080803794</c:v>
                </c:pt>
                <c:pt idx="80">
                  <c:v>25.932237528954289</c:v>
                </c:pt>
                <c:pt idx="81">
                  <c:v>28.615683050214592</c:v>
                </c:pt>
                <c:pt idx="82">
                  <c:v>30.626817246500178</c:v>
                </c:pt>
                <c:pt idx="83">
                  <c:v>29.207369850489425</c:v>
                </c:pt>
                <c:pt idx="84">
                  <c:v>27.451637512940259</c:v>
                </c:pt>
                <c:pt idx="85">
                  <c:v>27.503703288733803</c:v>
                </c:pt>
                <c:pt idx="86">
                  <c:v>29.15565752987046</c:v>
                </c:pt>
                <c:pt idx="87">
                  <c:v>30.706368504325859</c:v>
                </c:pt>
                <c:pt idx="88">
                  <c:v>30.08778571085336</c:v>
                </c:pt>
                <c:pt idx="89">
                  <c:v>26.854091288454001</c:v>
                </c:pt>
                <c:pt idx="90">
                  <c:v>24.590495955163487</c:v>
                </c:pt>
                <c:pt idx="91">
                  <c:v>27.512926403452003</c:v>
                </c:pt>
                <c:pt idx="92">
                  <c:v>30.173344518317002</c:v>
                </c:pt>
                <c:pt idx="93">
                  <c:v>29.650805364132047</c:v>
                </c:pt>
                <c:pt idx="94">
                  <c:v>29.596854939426073</c:v>
                </c:pt>
                <c:pt idx="95">
                  <c:v>28.629793947993008</c:v>
                </c:pt>
                <c:pt idx="96">
                  <c:v>26.341337968216706</c:v>
                </c:pt>
                <c:pt idx="97">
                  <c:v>26.389898155621388</c:v>
                </c:pt>
                <c:pt idx="98">
                  <c:v>28.122494681095382</c:v>
                </c:pt>
                <c:pt idx="99">
                  <c:v>29.386569634397041</c:v>
                </c:pt>
                <c:pt idx="100">
                  <c:v>28.395908020231115</c:v>
                </c:pt>
                <c:pt idx="101">
                  <c:v>28.313865084412477</c:v>
                </c:pt>
                <c:pt idx="102">
                  <c:v>30.474696265562901</c:v>
                </c:pt>
                <c:pt idx="103">
                  <c:v>35.617968581381014</c:v>
                </c:pt>
                <c:pt idx="104">
                  <c:v>37.695837410862225</c:v>
                </c:pt>
                <c:pt idx="105">
                  <c:v>35.778495235049114</c:v>
                </c:pt>
                <c:pt idx="106">
                  <c:v>31.718759774803715</c:v>
                </c:pt>
                <c:pt idx="107">
                  <c:v>28.641958559149806</c:v>
                </c:pt>
                <c:pt idx="108">
                  <c:v>27.482547170692357</c:v>
                </c:pt>
                <c:pt idx="109">
                  <c:v>29.137432755813933</c:v>
                </c:pt>
                <c:pt idx="110">
                  <c:v>35.344654609765314</c:v>
                </c:pt>
                <c:pt idx="111">
                  <c:v>53.841431992333575</c:v>
                </c:pt>
                <c:pt idx="112">
                  <c:v>61.899139578436191</c:v>
                </c:pt>
                <c:pt idx="113">
                  <c:v>59.621418281032632</c:v>
                </c:pt>
                <c:pt idx="114">
                  <c:v>41.831324436260452</c:v>
                </c:pt>
                <c:pt idx="115">
                  <c:v>28.875988736040391</c:v>
                </c:pt>
                <c:pt idx="116">
                  <c:v>27.12856899381832</c:v>
                </c:pt>
                <c:pt idx="117">
                  <c:v>27.163837806770982</c:v>
                </c:pt>
                <c:pt idx="118">
                  <c:v>25.568253739012142</c:v>
                </c:pt>
                <c:pt idx="119">
                  <c:v>27.876606953947636</c:v>
                </c:pt>
                <c:pt idx="120">
                  <c:v>31.830832855779519</c:v>
                </c:pt>
                <c:pt idx="121">
                  <c:v>30.311591649480924</c:v>
                </c:pt>
                <c:pt idx="122">
                  <c:v>28.841742448906068</c:v>
                </c:pt>
                <c:pt idx="123">
                  <c:v>29.413791374391735</c:v>
                </c:pt>
                <c:pt idx="124">
                  <c:v>31.045630208156965</c:v>
                </c:pt>
                <c:pt idx="125">
                  <c:v>28.72055602710639</c:v>
                </c:pt>
                <c:pt idx="126">
                  <c:v>24.284029183388398</c:v>
                </c:pt>
                <c:pt idx="127">
                  <c:v>19.864285008503401</c:v>
                </c:pt>
                <c:pt idx="128">
                  <c:v>22.22028757809187</c:v>
                </c:pt>
                <c:pt idx="129">
                  <c:v>32.517892546488135</c:v>
                </c:pt>
                <c:pt idx="130">
                  <c:v>47.948114256174314</c:v>
                </c:pt>
                <c:pt idx="131">
                  <c:v>54.444433968698263</c:v>
                </c:pt>
                <c:pt idx="132">
                  <c:v>43.367441891084894</c:v>
                </c:pt>
                <c:pt idx="133">
                  <c:v>26.291123352907032</c:v>
                </c:pt>
                <c:pt idx="134">
                  <c:v>15.311800597843046</c:v>
                </c:pt>
                <c:pt idx="135">
                  <c:v>15.424252815921077</c:v>
                </c:pt>
                <c:pt idx="136">
                  <c:v>16.076286993731578</c:v>
                </c:pt>
                <c:pt idx="137">
                  <c:v>18.62334429197567</c:v>
                </c:pt>
                <c:pt idx="138">
                  <c:v>22.737347524650968</c:v>
                </c:pt>
                <c:pt idx="139">
                  <c:v>25.880299970180527</c:v>
                </c:pt>
                <c:pt idx="140">
                  <c:v>28.442109841628451</c:v>
                </c:pt>
                <c:pt idx="141">
                  <c:v>30.347505643529438</c:v>
                </c:pt>
                <c:pt idx="142">
                  <c:v>29.906088510474042</c:v>
                </c:pt>
                <c:pt idx="143">
                  <c:v>31.791946038392233</c:v>
                </c:pt>
                <c:pt idx="144">
                  <c:v>33.7562252271373</c:v>
                </c:pt>
                <c:pt idx="145">
                  <c:v>30.210826507083347</c:v>
                </c:pt>
                <c:pt idx="146">
                  <c:v>23.768620161151134</c:v>
                </c:pt>
                <c:pt idx="147">
                  <c:v>17.594778523264075</c:v>
                </c:pt>
                <c:pt idx="148">
                  <c:v>12.324175170268177</c:v>
                </c:pt>
                <c:pt idx="149">
                  <c:v>12.789713896776551</c:v>
                </c:pt>
                <c:pt idx="150">
                  <c:v>14.356131089401913</c:v>
                </c:pt>
                <c:pt idx="151">
                  <c:v>14.217056678624459</c:v>
                </c:pt>
                <c:pt idx="152">
                  <c:v>15.356587739709093</c:v>
                </c:pt>
                <c:pt idx="153">
                  <c:v>16.534438032807465</c:v>
                </c:pt>
                <c:pt idx="154">
                  <c:v>15.724612783694418</c:v>
                </c:pt>
                <c:pt idx="155">
                  <c:v>14.085332327448821</c:v>
                </c:pt>
                <c:pt idx="156">
                  <c:v>13.731997065008901</c:v>
                </c:pt>
                <c:pt idx="157">
                  <c:v>14.106220630634281</c:v>
                </c:pt>
                <c:pt idx="158">
                  <c:v>14.473270943277205</c:v>
                </c:pt>
                <c:pt idx="159">
                  <c:v>14.461037332819464</c:v>
                </c:pt>
                <c:pt idx="160">
                  <c:v>13.577551122866524</c:v>
                </c:pt>
                <c:pt idx="161">
                  <c:v>10.720570353628556</c:v>
                </c:pt>
                <c:pt idx="162">
                  <c:v>9.1954281736891232</c:v>
                </c:pt>
                <c:pt idx="163">
                  <c:v>9.644208890270523</c:v>
                </c:pt>
                <c:pt idx="164">
                  <c:v>11.051997876882298</c:v>
                </c:pt>
                <c:pt idx="165">
                  <c:v>12.719889810993696</c:v>
                </c:pt>
                <c:pt idx="166">
                  <c:v>13.884668356913716</c:v>
                </c:pt>
                <c:pt idx="167">
                  <c:v>14.180722568749427</c:v>
                </c:pt>
                <c:pt idx="168">
                  <c:v>13.599262023502551</c:v>
                </c:pt>
                <c:pt idx="169">
                  <c:v>12.14079270899656</c:v>
                </c:pt>
                <c:pt idx="170">
                  <c:v>11.422090710349158</c:v>
                </c:pt>
                <c:pt idx="171">
                  <c:v>11.495280379225365</c:v>
                </c:pt>
                <c:pt idx="172">
                  <c:v>12.406102196248229</c:v>
                </c:pt>
                <c:pt idx="173">
                  <c:v>14.020127846956665</c:v>
                </c:pt>
                <c:pt idx="174">
                  <c:v>15.996212924290885</c:v>
                </c:pt>
                <c:pt idx="175">
                  <c:v>18.165898468617243</c:v>
                </c:pt>
                <c:pt idx="176">
                  <c:v>16.333227141689619</c:v>
                </c:pt>
                <c:pt idx="177">
                  <c:v>14.625010597625419</c:v>
                </c:pt>
                <c:pt idx="178">
                  <c:v>14.354114386785675</c:v>
                </c:pt>
                <c:pt idx="179">
                  <c:v>13.877211450720973</c:v>
                </c:pt>
                <c:pt idx="180">
                  <c:v>11.917641217735319</c:v>
                </c:pt>
                <c:pt idx="181">
                  <c:v>10.373426596586816</c:v>
                </c:pt>
                <c:pt idx="182">
                  <c:v>10.571365003021917</c:v>
                </c:pt>
                <c:pt idx="183">
                  <c:v>12.527134676660783</c:v>
                </c:pt>
                <c:pt idx="184">
                  <c:v>13.314431077338922</c:v>
                </c:pt>
                <c:pt idx="185">
                  <c:v>12.836095979663792</c:v>
                </c:pt>
                <c:pt idx="186">
                  <c:v>12.405332451674706</c:v>
                </c:pt>
                <c:pt idx="187">
                  <c:v>13.336269748939458</c:v>
                </c:pt>
                <c:pt idx="188">
                  <c:v>13.383036606822863</c:v>
                </c:pt>
                <c:pt idx="189">
                  <c:v>12.702059003813236</c:v>
                </c:pt>
                <c:pt idx="190">
                  <c:v>11.763448099239747</c:v>
                </c:pt>
                <c:pt idx="191">
                  <c:v>11.354907048869606</c:v>
                </c:pt>
                <c:pt idx="192">
                  <c:v>10.265742722323141</c:v>
                </c:pt>
                <c:pt idx="193">
                  <c:v>9.9236859965168964</c:v>
                </c:pt>
                <c:pt idx="194">
                  <c:v>11.322542220968025</c:v>
                </c:pt>
                <c:pt idx="195">
                  <c:v>12.447415623749624</c:v>
                </c:pt>
                <c:pt idx="196">
                  <c:v>13.084065369413217</c:v>
                </c:pt>
                <c:pt idx="197">
                  <c:v>13.360336119281119</c:v>
                </c:pt>
                <c:pt idx="198">
                  <c:v>12.758915775575254</c:v>
                </c:pt>
                <c:pt idx="199">
                  <c:v>12.091152923687195</c:v>
                </c:pt>
                <c:pt idx="200">
                  <c:v>12.720929207901943</c:v>
                </c:pt>
                <c:pt idx="201">
                  <c:v>13.593321418442491</c:v>
                </c:pt>
                <c:pt idx="202">
                  <c:v>13.94042954141768</c:v>
                </c:pt>
                <c:pt idx="203">
                  <c:v>13.076983358447857</c:v>
                </c:pt>
                <c:pt idx="204">
                  <c:v>12.721454820673129</c:v>
                </c:pt>
                <c:pt idx="205">
                  <c:v>13.781779015481909</c:v>
                </c:pt>
                <c:pt idx="206">
                  <c:v>14.596697858742068</c:v>
                </c:pt>
                <c:pt idx="207">
                  <c:v>15.279411891601747</c:v>
                </c:pt>
                <c:pt idx="208">
                  <c:v>15.676313673614557</c:v>
                </c:pt>
                <c:pt idx="209">
                  <c:v>16.330429600820228</c:v>
                </c:pt>
                <c:pt idx="210">
                  <c:v>17.61812207370895</c:v>
                </c:pt>
                <c:pt idx="211">
                  <c:v>19.085394931018602</c:v>
                </c:pt>
                <c:pt idx="212">
                  <c:v>19.042418894660141</c:v>
                </c:pt>
                <c:pt idx="213">
                  <c:v>18.262051956543033</c:v>
                </c:pt>
                <c:pt idx="214">
                  <c:v>18.083934805305478</c:v>
                </c:pt>
                <c:pt idx="215">
                  <c:v>18.541917681170226</c:v>
                </c:pt>
                <c:pt idx="216">
                  <c:v>17.950061762092176</c:v>
                </c:pt>
                <c:pt idx="217">
                  <c:v>16.658389569355997</c:v>
                </c:pt>
                <c:pt idx="218">
                  <c:v>15.093383532751139</c:v>
                </c:pt>
                <c:pt idx="219">
                  <c:v>14.653512438781352</c:v>
                </c:pt>
                <c:pt idx="220">
                  <c:v>15.531842621311046</c:v>
                </c:pt>
                <c:pt idx="221">
                  <c:v>17.738886715232752</c:v>
                </c:pt>
                <c:pt idx="222">
                  <c:v>19.442723334914554</c:v>
                </c:pt>
                <c:pt idx="223">
                  <c:v>21.105387037624709</c:v>
                </c:pt>
                <c:pt idx="224">
                  <c:v>20.88525305985258</c:v>
                </c:pt>
                <c:pt idx="225">
                  <c:v>18.962540917561391</c:v>
                </c:pt>
                <c:pt idx="226">
                  <c:v>16.49936340052999</c:v>
                </c:pt>
                <c:pt idx="227">
                  <c:v>13.170150235144856</c:v>
                </c:pt>
                <c:pt idx="228">
                  <c:v>8.8730327314284327</c:v>
                </c:pt>
                <c:pt idx="229">
                  <c:v>7.1762936541991458</c:v>
                </c:pt>
                <c:pt idx="230">
                  <c:v>9.2979015625417336</c:v>
                </c:pt>
                <c:pt idx="231">
                  <c:v>11.766676124477215</c:v>
                </c:pt>
                <c:pt idx="232">
                  <c:v>11.60284413382662</c:v>
                </c:pt>
                <c:pt idx="233">
                  <c:v>10.174792720608249</c:v>
                </c:pt>
                <c:pt idx="234">
                  <c:v>9.6528305342337557</c:v>
                </c:pt>
                <c:pt idx="235">
                  <c:v>9.7284246027470829</c:v>
                </c:pt>
                <c:pt idx="236">
                  <c:v>10.007339251052699</c:v>
                </c:pt>
                <c:pt idx="237">
                  <c:v>10.420155404193487</c:v>
                </c:pt>
                <c:pt idx="238">
                  <c:v>10.017659763141333</c:v>
                </c:pt>
                <c:pt idx="239">
                  <c:v>9.3053642043083737</c:v>
                </c:pt>
                <c:pt idx="240">
                  <c:v>9.1393241087806114</c:v>
                </c:pt>
                <c:pt idx="241">
                  <c:v>10.180939197807657</c:v>
                </c:pt>
                <c:pt idx="242">
                  <c:v>10.217042088875635</c:v>
                </c:pt>
                <c:pt idx="243">
                  <c:v>8.5383323330249254</c:v>
                </c:pt>
                <c:pt idx="244">
                  <c:v>7.9138075643426191</c:v>
                </c:pt>
                <c:pt idx="245">
                  <c:v>8.9528712314757684</c:v>
                </c:pt>
                <c:pt idx="246">
                  <c:v>8.6064061874423246</c:v>
                </c:pt>
                <c:pt idx="247">
                  <c:v>7.95397648114505</c:v>
                </c:pt>
                <c:pt idx="248">
                  <c:v>7.6873084154040665</c:v>
                </c:pt>
                <c:pt idx="249">
                  <c:v>7.6569749489685792</c:v>
                </c:pt>
                <c:pt idx="250">
                  <c:v>7.1665629844307333</c:v>
                </c:pt>
                <c:pt idx="251">
                  <c:v>6.4131643476424021</c:v>
                </c:pt>
                <c:pt idx="252">
                  <c:v>5.9887691688161349</c:v>
                </c:pt>
                <c:pt idx="253">
                  <c:v>7.4305060745067726</c:v>
                </c:pt>
                <c:pt idx="254">
                  <c:v>9.3009960845529083</c:v>
                </c:pt>
                <c:pt idx="255">
                  <c:v>10.892505469947443</c:v>
                </c:pt>
                <c:pt idx="256">
                  <c:v>11.424989467864696</c:v>
                </c:pt>
                <c:pt idx="257">
                  <c:v>11.097208639861957</c:v>
                </c:pt>
                <c:pt idx="258">
                  <c:v>9.4958992911567837</c:v>
                </c:pt>
                <c:pt idx="259">
                  <c:v>7.0738249488075509</c:v>
                </c:pt>
                <c:pt idx="260">
                  <c:v>5.4406989616272465</c:v>
                </c:pt>
                <c:pt idx="261">
                  <c:v>4.6212458749903593</c:v>
                </c:pt>
                <c:pt idx="262">
                  <c:v>4.3739857317733275</c:v>
                </c:pt>
                <c:pt idx="263">
                  <c:v>4.7080068439785867</c:v>
                </c:pt>
                <c:pt idx="264">
                  <c:v>5.4768633361387735</c:v>
                </c:pt>
                <c:pt idx="265">
                  <c:v>6.127059798948685</c:v>
                </c:pt>
                <c:pt idx="266">
                  <c:v>5.6451806239327293</c:v>
                </c:pt>
                <c:pt idx="267">
                  <c:v>4.7985803054588274</c:v>
                </c:pt>
                <c:pt idx="268">
                  <c:v>4.5471647545551575</c:v>
                </c:pt>
                <c:pt idx="269">
                  <c:v>4.7873146588108693</c:v>
                </c:pt>
                <c:pt idx="270">
                  <c:v>4.995203675764869</c:v>
                </c:pt>
                <c:pt idx="271">
                  <c:v>5.1128175523063719</c:v>
                </c:pt>
                <c:pt idx="272">
                  <c:v>4.9303357400244012</c:v>
                </c:pt>
                <c:pt idx="273">
                  <c:v>4.1089109958311036</c:v>
                </c:pt>
                <c:pt idx="274">
                  <c:v>3.6671282381983819</c:v>
                </c:pt>
                <c:pt idx="275">
                  <c:v>3.9454176071577507</c:v>
                </c:pt>
                <c:pt idx="276">
                  <c:v>4.0132943336216851</c:v>
                </c:pt>
                <c:pt idx="277">
                  <c:v>3.1908353752811354</c:v>
                </c:pt>
                <c:pt idx="278">
                  <c:v>1.8885234692859176</c:v>
                </c:pt>
                <c:pt idx="279">
                  <c:v>1.2770640422671846</c:v>
                </c:pt>
                <c:pt idx="280">
                  <c:v>1.0230352178807904</c:v>
                </c:pt>
                <c:pt idx="281">
                  <c:v>1.2293420162580588</c:v>
                </c:pt>
                <c:pt idx="282">
                  <c:v>1.9478985289589335</c:v>
                </c:pt>
                <c:pt idx="283">
                  <c:v>2.1122748585947133</c:v>
                </c:pt>
                <c:pt idx="284">
                  <c:v>2.3021169024079331</c:v>
                </c:pt>
                <c:pt idx="285">
                  <c:v>2.2184528913511499</c:v>
                </c:pt>
                <c:pt idx="286">
                  <c:v>1.6561006652512875</c:v>
                </c:pt>
                <c:pt idx="287">
                  <c:v>1.1396464511968261</c:v>
                </c:pt>
                <c:pt idx="288">
                  <c:v>0.94921947296836562</c:v>
                </c:pt>
                <c:pt idx="289">
                  <c:v>1.0395592165466885</c:v>
                </c:pt>
                <c:pt idx="290">
                  <c:v>1.2687607862811559</c:v>
                </c:pt>
                <c:pt idx="291">
                  <c:v>1.9184077003523807</c:v>
                </c:pt>
                <c:pt idx="292">
                  <c:v>2.5754547627325106</c:v>
                </c:pt>
                <c:pt idx="293">
                  <c:v>2.6389126111996215</c:v>
                </c:pt>
                <c:pt idx="294">
                  <c:v>2.2644054237352247</c:v>
                </c:pt>
                <c:pt idx="295">
                  <c:v>1.7954832862597834</c:v>
                </c:pt>
                <c:pt idx="296">
                  <c:v>1.3773777304142858</c:v>
                </c:pt>
                <c:pt idx="297">
                  <c:v>1.6697943303549541</c:v>
                </c:pt>
                <c:pt idx="298">
                  <c:v>1.6841993296926725</c:v>
                </c:pt>
                <c:pt idx="299">
                  <c:v>1.497597772873307</c:v>
                </c:pt>
                <c:pt idx="300">
                  <c:v>2.4263376382466317</c:v>
                </c:pt>
                <c:pt idx="301">
                  <c:v>2.9195206760264476</c:v>
                </c:pt>
                <c:pt idx="302">
                  <c:v>3.0772361985346954</c:v>
                </c:pt>
                <c:pt idx="303">
                  <c:v>3.169206752019587</c:v>
                </c:pt>
                <c:pt idx="304">
                  <c:v>3.876079664334068</c:v>
                </c:pt>
                <c:pt idx="305">
                  <c:v>3.8979903832631448</c:v>
                </c:pt>
                <c:pt idx="306">
                  <c:v>3.6158901179575378</c:v>
                </c:pt>
                <c:pt idx="307">
                  <c:v>3.7852559093870042</c:v>
                </c:pt>
                <c:pt idx="308">
                  <c:v>3.5344070914469956</c:v>
                </c:pt>
                <c:pt idx="309">
                  <c:v>3.2193038987840801</c:v>
                </c:pt>
                <c:pt idx="310">
                  <c:v>2.8488827911660346</c:v>
                </c:pt>
                <c:pt idx="311">
                  <c:v>2.0263275874681619</c:v>
                </c:pt>
                <c:pt idx="312">
                  <c:v>1.6396332626147327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71-416D-8C7A-5FF37048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'LC1.4'!$I$1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'LC1.4'!$I$2:$I$314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26.633143554387051</c:v>
                      </c:pt>
                      <c:pt idx="1">
                        <c:v>32.422833347576784</c:v>
                      </c:pt>
                      <c:pt idx="2">
                        <c:v>34.436841772911592</c:v>
                      </c:pt>
                      <c:pt idx="3">
                        <c:v>35.109798595440736</c:v>
                      </c:pt>
                      <c:pt idx="4">
                        <c:v>33.425694002018361</c:v>
                      </c:pt>
                      <c:pt idx="5">
                        <c:v>32.720418726903823</c:v>
                      </c:pt>
                      <c:pt idx="6">
                        <c:v>32.076502313251837</c:v>
                      </c:pt>
                      <c:pt idx="7">
                        <c:v>31.47581995685853</c:v>
                      </c:pt>
                      <c:pt idx="8">
                        <c:v>31.453842491619966</c:v>
                      </c:pt>
                      <c:pt idx="9">
                        <c:v>32.427411080874094</c:v>
                      </c:pt>
                      <c:pt idx="10">
                        <c:v>33.372306514714829</c:v>
                      </c:pt>
                      <c:pt idx="11">
                        <c:v>33.877084729741796</c:v>
                      </c:pt>
                      <c:pt idx="12">
                        <c:v>34.005968544977968</c:v>
                      </c:pt>
                      <c:pt idx="13">
                        <c:v>33.75105193313194</c:v>
                      </c:pt>
                      <c:pt idx="14">
                        <c:v>33.948730191478603</c:v>
                      </c:pt>
                      <c:pt idx="15">
                        <c:v>33.98590283912074</c:v>
                      </c:pt>
                      <c:pt idx="16">
                        <c:v>33.640026320528072</c:v>
                      </c:pt>
                      <c:pt idx="17">
                        <c:v>32.731968257314172</c:v>
                      </c:pt>
                      <c:pt idx="18">
                        <c:v>33.094635300363336</c:v>
                      </c:pt>
                      <c:pt idx="19">
                        <c:v>34.789281249855605</c:v>
                      </c:pt>
                      <c:pt idx="20">
                        <c:v>36.772462095231738</c:v>
                      </c:pt>
                      <c:pt idx="21">
                        <c:v>39.759605966562106</c:v>
                      </c:pt>
                      <c:pt idx="22">
                        <c:v>43.245330602198578</c:v>
                      </c:pt>
                      <c:pt idx="23">
                        <c:v>44.411544125722813</c:v>
                      </c:pt>
                      <c:pt idx="24">
                        <c:v>44.270431369648712</c:v>
                      </c:pt>
                      <c:pt idx="25">
                        <c:v>44.287560878163852</c:v>
                      </c:pt>
                      <c:pt idx="26">
                        <c:v>43.781633037311245</c:v>
                      </c:pt>
                      <c:pt idx="27">
                        <c:v>40.968863049379273</c:v>
                      </c:pt>
                      <c:pt idx="28">
                        <c:v>37.979116893575714</c:v>
                      </c:pt>
                      <c:pt idx="29">
                        <c:v>37.759785130483564</c:v>
                      </c:pt>
                      <c:pt idx="30">
                        <c:v>37.047731087354173</c:v>
                      </c:pt>
                      <c:pt idx="31">
                        <c:v>35.144128080472335</c:v>
                      </c:pt>
                      <c:pt idx="32">
                        <c:v>34.083212405314832</c:v>
                      </c:pt>
                      <c:pt idx="33">
                        <c:v>35.126636315599015</c:v>
                      </c:pt>
                      <c:pt idx="34">
                        <c:v>36.041260727661431</c:v>
                      </c:pt>
                      <c:pt idx="35">
                        <c:v>36.000824008958112</c:v>
                      </c:pt>
                      <c:pt idx="36">
                        <c:v>35.858075839367849</c:v>
                      </c:pt>
                      <c:pt idx="37">
                        <c:v>37.552255549749788</c:v>
                      </c:pt>
                      <c:pt idx="38">
                        <c:v>40.14449849905062</c:v>
                      </c:pt>
                      <c:pt idx="39">
                        <c:v>41.215275905952815</c:v>
                      </c:pt>
                      <c:pt idx="40">
                        <c:v>41.117285877108571</c:v>
                      </c:pt>
                      <c:pt idx="41">
                        <c:v>41.38103886348982</c:v>
                      </c:pt>
                      <c:pt idx="42">
                        <c:v>40.69287158063419</c:v>
                      </c:pt>
                      <c:pt idx="43">
                        <c:v>37.606970560361844</c:v>
                      </c:pt>
                      <c:pt idx="44">
                        <c:v>33.779208913804304</c:v>
                      </c:pt>
                      <c:pt idx="45">
                        <c:v>34.308106541876498</c:v>
                      </c:pt>
                      <c:pt idx="46">
                        <c:v>36.965910960900111</c:v>
                      </c:pt>
                      <c:pt idx="47">
                        <c:v>38.515157044601153</c:v>
                      </c:pt>
                      <c:pt idx="48">
                        <c:v>38.577173516016103</c:v>
                      </c:pt>
                      <c:pt idx="49">
                        <c:v>38.322584270841233</c:v>
                      </c:pt>
                      <c:pt idx="50">
                        <c:v>38.277032313094146</c:v>
                      </c:pt>
                      <c:pt idx="51">
                        <c:v>37.347874818747748</c:v>
                      </c:pt>
                      <c:pt idx="52">
                        <c:v>35.976388917376013</c:v>
                      </c:pt>
                      <c:pt idx="53">
                        <c:v>35.950294887678652</c:v>
                      </c:pt>
                      <c:pt idx="54">
                        <c:v>36.165378023749639</c:v>
                      </c:pt>
                      <c:pt idx="55">
                        <c:v>36.318366335554707</c:v>
                      </c:pt>
                      <c:pt idx="56">
                        <c:v>36.267158836276835</c:v>
                      </c:pt>
                      <c:pt idx="57">
                        <c:v>36.424573284656837</c:v>
                      </c:pt>
                      <c:pt idx="58">
                        <c:v>36.27030650015076</c:v>
                      </c:pt>
                      <c:pt idx="59">
                        <c:v>35.471157148397943</c:v>
                      </c:pt>
                      <c:pt idx="60">
                        <c:v>34.374223018564678</c:v>
                      </c:pt>
                      <c:pt idx="61">
                        <c:v>33.676224902532553</c:v>
                      </c:pt>
                      <c:pt idx="62">
                        <c:v>33.389348907884077</c:v>
                      </c:pt>
                      <c:pt idx="63">
                        <c:v>32.604472005225951</c:v>
                      </c:pt>
                      <c:pt idx="64">
                        <c:v>31.406315751217086</c:v>
                      </c:pt>
                      <c:pt idx="65">
                        <c:v>31.260796080768781</c:v>
                      </c:pt>
                      <c:pt idx="66">
                        <c:v>32.511208999114864</c:v>
                      </c:pt>
                      <c:pt idx="67">
                        <c:v>33.290081511181896</c:v>
                      </c:pt>
                      <c:pt idx="68">
                        <c:v>33.452421826008703</c:v>
                      </c:pt>
                      <c:pt idx="69">
                        <c:v>33.164050389059213</c:v>
                      </c:pt>
                      <c:pt idx="70">
                        <c:v>33.250251086734337</c:v>
                      </c:pt>
                      <c:pt idx="71">
                        <c:v>32.964488059589826</c:v>
                      </c:pt>
                      <c:pt idx="72">
                        <c:v>34.468952152832713</c:v>
                      </c:pt>
                      <c:pt idx="73">
                        <c:v>35.62162226159549</c:v>
                      </c:pt>
                      <c:pt idx="74">
                        <c:v>35.751805980381434</c:v>
                      </c:pt>
                      <c:pt idx="75">
                        <c:v>35.721742010893529</c:v>
                      </c:pt>
                      <c:pt idx="76">
                        <c:v>35.928859565760114</c:v>
                      </c:pt>
                      <c:pt idx="77">
                        <c:v>34.636912093488512</c:v>
                      </c:pt>
                      <c:pt idx="78">
                        <c:v>31.958798191925151</c:v>
                      </c:pt>
                      <c:pt idx="79">
                        <c:v>29.966320996367024</c:v>
                      </c:pt>
                      <c:pt idx="80">
                        <c:v>29.891121623037172</c:v>
                      </c:pt>
                      <c:pt idx="81">
                        <c:v>30.15180238219207</c:v>
                      </c:pt>
                      <c:pt idx="82">
                        <c:v>30.144443836630423</c:v>
                      </c:pt>
                      <c:pt idx="83">
                        <c:v>30.000596654572306</c:v>
                      </c:pt>
                      <c:pt idx="84">
                        <c:v>30.123912487987159</c:v>
                      </c:pt>
                      <c:pt idx="85">
                        <c:v>30.16739252216437</c:v>
                      </c:pt>
                      <c:pt idx="86">
                        <c:v>30.460365792799674</c:v>
                      </c:pt>
                      <c:pt idx="87">
                        <c:v>30.509789047404144</c:v>
                      </c:pt>
                      <c:pt idx="88">
                        <c:v>30.807109360146185</c:v>
                      </c:pt>
                      <c:pt idx="89">
                        <c:v>30.442622238562187</c:v>
                      </c:pt>
                      <c:pt idx="90">
                        <c:v>30.196133788565312</c:v>
                      </c:pt>
                      <c:pt idx="91">
                        <c:v>30.010594297306337</c:v>
                      </c:pt>
                      <c:pt idx="92">
                        <c:v>30.617660463938176</c:v>
                      </c:pt>
                      <c:pt idx="93">
                        <c:v>30.166476972546086</c:v>
                      </c:pt>
                      <c:pt idx="94">
                        <c:v>30.402251285159981</c:v>
                      </c:pt>
                      <c:pt idx="95">
                        <c:v>29.775614684371732</c:v>
                      </c:pt>
                      <c:pt idx="96">
                        <c:v>29.242263026854964</c:v>
                      </c:pt>
                      <c:pt idx="97">
                        <c:v>29.136229494540544</c:v>
                      </c:pt>
                      <c:pt idx="98">
                        <c:v>29.056332139380871</c:v>
                      </c:pt>
                      <c:pt idx="99">
                        <c:v>29.207006404291413</c:v>
                      </c:pt>
                      <c:pt idx="100">
                        <c:v>29.927532387173457</c:v>
                      </c:pt>
                      <c:pt idx="101">
                        <c:v>33.46356652501683</c:v>
                      </c:pt>
                      <c:pt idx="102">
                        <c:v>36.41202756035289</c:v>
                      </c:pt>
                      <c:pt idx="103">
                        <c:v>37.554294868209034</c:v>
                      </c:pt>
                      <c:pt idx="104">
                        <c:v>37.287880360650483</c:v>
                      </c:pt>
                      <c:pt idx="105">
                        <c:v>37.540703545334651</c:v>
                      </c:pt>
                      <c:pt idx="106">
                        <c:v>36.683228204292334</c:v>
                      </c:pt>
                      <c:pt idx="107">
                        <c:v>33.858966612769294</c:v>
                      </c:pt>
                      <c:pt idx="108">
                        <c:v>33.602102707310252</c:v>
                      </c:pt>
                      <c:pt idx="109">
                        <c:v>45.916434726924074</c:v>
                      </c:pt>
                      <c:pt idx="110">
                        <c:v>56.997736751296074</c:v>
                      </c:pt>
                      <c:pt idx="111">
                        <c:v>62.78700628454542</c:v>
                      </c:pt>
                      <c:pt idx="112">
                        <c:v>62.009071553583013</c:v>
                      </c:pt>
                      <c:pt idx="113">
                        <c:v>62.986830952567765</c:v>
                      </c:pt>
                      <c:pt idx="114">
                        <c:v>60.32128137503021</c:v>
                      </c:pt>
                      <c:pt idx="115">
                        <c:v>51.024195287516669</c:v>
                      </c:pt>
                      <c:pt idx="116">
                        <c:v>36.767699252782734</c:v>
                      </c:pt>
                      <c:pt idx="117">
                        <c:v>28.533077258314936</c:v>
                      </c:pt>
                      <c:pt idx="118">
                        <c:v>30.260167951373397</c:v>
                      </c:pt>
                      <c:pt idx="119">
                        <c:v>31.056854993586043</c:v>
                      </c:pt>
                      <c:pt idx="120">
                        <c:v>31.269742672839538</c:v>
                      </c:pt>
                      <c:pt idx="121">
                        <c:v>31.158875526477438</c:v>
                      </c:pt>
                      <c:pt idx="122">
                        <c:v>31.493996966350569</c:v>
                      </c:pt>
                      <c:pt idx="123">
                        <c:v>30.661277833004984</c:v>
                      </c:pt>
                      <c:pt idx="124">
                        <c:v>30.973496557653554</c:v>
                      </c:pt>
                      <c:pt idx="125">
                        <c:v>31.217850960558543</c:v>
                      </c:pt>
                      <c:pt idx="126">
                        <c:v>29.829935355554632</c:v>
                      </c:pt>
                      <c:pt idx="127">
                        <c:v>30.611029087493531</c:v>
                      </c:pt>
                      <c:pt idx="128">
                        <c:v>40.794953191816454</c:v>
                      </c:pt>
                      <c:pt idx="129">
                        <c:v>50.757350847710221</c:v>
                      </c:pt>
                      <c:pt idx="130">
                        <c:v>52.898113731541187</c:v>
                      </c:pt>
                      <c:pt idx="131">
                        <c:v>52.347238191489232</c:v>
                      </c:pt>
                      <c:pt idx="132">
                        <c:v>53.66405555568268</c:v>
                      </c:pt>
                      <c:pt idx="133">
                        <c:v>48.38538026343403</c:v>
                      </c:pt>
                      <c:pt idx="134">
                        <c:v>35.435738141871767</c:v>
                      </c:pt>
                      <c:pt idx="135">
                        <c:v>22.984770857945676</c:v>
                      </c:pt>
                      <c:pt idx="136">
                        <c:v>20.78599577087455</c:v>
                      </c:pt>
                      <c:pt idx="137">
                        <c:v>24.219950805721922</c:v>
                      </c:pt>
                      <c:pt idx="138">
                        <c:v>27.425689859522361</c:v>
                      </c:pt>
                      <c:pt idx="139">
                        <c:v>29.864119113795361</c:v>
                      </c:pt>
                      <c:pt idx="140">
                        <c:v>30.628284003134084</c:v>
                      </c:pt>
                      <c:pt idx="141">
                        <c:v>31.515310478036611</c:v>
                      </c:pt>
                      <c:pt idx="142">
                        <c:v>32.86587720635918</c:v>
                      </c:pt>
                      <c:pt idx="143">
                        <c:v>32.804398029875927</c:v>
                      </c:pt>
                      <c:pt idx="144">
                        <c:v>33.63305690432901</c:v>
                      </c:pt>
                      <c:pt idx="145">
                        <c:v>34.075002322688022</c:v>
                      </c:pt>
                      <c:pt idx="146">
                        <c:v>32.335234071476741</c:v>
                      </c:pt>
                      <c:pt idx="147">
                        <c:v>26.969158760408732</c:v>
                      </c:pt>
                      <c:pt idx="148">
                        <c:v>20.890977111951432</c:v>
                      </c:pt>
                      <c:pt idx="149">
                        <c:v>16.320403912100879</c:v>
                      </c:pt>
                      <c:pt idx="150">
                        <c:v>15.044101187233432</c:v>
                      </c:pt>
                      <c:pt idx="151">
                        <c:v>16.045851175024143</c:v>
                      </c:pt>
                      <c:pt idx="152">
                        <c:v>16.206220786749693</c:v>
                      </c:pt>
                      <c:pt idx="153">
                        <c:v>16.218953383175226</c:v>
                      </c:pt>
                      <c:pt idx="154">
                        <c:v>16.249958829498492</c:v>
                      </c:pt>
                      <c:pt idx="155">
                        <c:v>16.060164871334859</c:v>
                      </c:pt>
                      <c:pt idx="156">
                        <c:v>15.197036452357366</c:v>
                      </c:pt>
                      <c:pt idx="157">
                        <c:v>14.479689590730446</c:v>
                      </c:pt>
                      <c:pt idx="158">
                        <c:v>14.480381555102642</c:v>
                      </c:pt>
                      <c:pt idx="159">
                        <c:v>15.046051109667861</c:v>
                      </c:pt>
                      <c:pt idx="160">
                        <c:v>14.882762961875784</c:v>
                      </c:pt>
                      <c:pt idx="161">
                        <c:v>13.888542150614175</c:v>
                      </c:pt>
                      <c:pt idx="162">
                        <c:v>12.547330160015052</c:v>
                      </c:pt>
                      <c:pt idx="163">
                        <c:v>12.042743231673766</c:v>
                      </c:pt>
                      <c:pt idx="164">
                        <c:v>13.294794090556859</c:v>
                      </c:pt>
                      <c:pt idx="165">
                        <c:v>14.222126271103727</c:v>
                      </c:pt>
                      <c:pt idx="166">
                        <c:v>14.349342130812119</c:v>
                      </c:pt>
                      <c:pt idx="167">
                        <c:v>14.154659361789268</c:v>
                      </c:pt>
                      <c:pt idx="168">
                        <c:v>14.244834084289355</c:v>
                      </c:pt>
                      <c:pt idx="169">
                        <c:v>13.823686634832031</c:v>
                      </c:pt>
                      <c:pt idx="170">
                        <c:v>13.093739552220017</c:v>
                      </c:pt>
                      <c:pt idx="171">
                        <c:v>13.347318453191161</c:v>
                      </c:pt>
                      <c:pt idx="172">
                        <c:v>15.010998545642817</c:v>
                      </c:pt>
                      <c:pt idx="173">
                        <c:v>17.122542900672499</c:v>
                      </c:pt>
                      <c:pt idx="174">
                        <c:v>17.605958264550836</c:v>
                      </c:pt>
                      <c:pt idx="175">
                        <c:v>17.445570625988999</c:v>
                      </c:pt>
                      <c:pt idx="176">
                        <c:v>17.423492425452057</c:v>
                      </c:pt>
                      <c:pt idx="177">
                        <c:v>17.239510264055376</c:v>
                      </c:pt>
                      <c:pt idx="178">
                        <c:v>15.807796749338053</c:v>
                      </c:pt>
                      <c:pt idx="179">
                        <c:v>14.853612692623333</c:v>
                      </c:pt>
                      <c:pt idx="180">
                        <c:v>14.057231927904203</c:v>
                      </c:pt>
                      <c:pt idx="181">
                        <c:v>13.301440138627038</c:v>
                      </c:pt>
                      <c:pt idx="182">
                        <c:v>13.002068722459972</c:v>
                      </c:pt>
                      <c:pt idx="183">
                        <c:v>13.28122269673562</c:v>
                      </c:pt>
                      <c:pt idx="184">
                        <c:v>13.375209905274113</c:v>
                      </c:pt>
                      <c:pt idx="185">
                        <c:v>13.316457978043896</c:v>
                      </c:pt>
                      <c:pt idx="186">
                        <c:v>13.480477663667212</c:v>
                      </c:pt>
                      <c:pt idx="187">
                        <c:v>13.35277169195904</c:v>
                      </c:pt>
                      <c:pt idx="188">
                        <c:v>13.395102961126243</c:v>
                      </c:pt>
                      <c:pt idx="189">
                        <c:v>13.426279498940676</c:v>
                      </c:pt>
                      <c:pt idx="190">
                        <c:v>13.101012669908673</c:v>
                      </c:pt>
                      <c:pt idx="191">
                        <c:v>12.331066214441117</c:v>
                      </c:pt>
                      <c:pt idx="192">
                        <c:v>11.713957869144828</c:v>
                      </c:pt>
                      <c:pt idx="193">
                        <c:v>12.063212906571222</c:v>
                      </c:pt>
                      <c:pt idx="194">
                        <c:v>12.769280365207484</c:v>
                      </c:pt>
                      <c:pt idx="195">
                        <c:v>13.441125107968045</c:v>
                      </c:pt>
                      <c:pt idx="196">
                        <c:v>13.384072852385344</c:v>
                      </c:pt>
                      <c:pt idx="197">
                        <c:v>13.250824410144686</c:v>
                      </c:pt>
                      <c:pt idx="198">
                        <c:v>13.278744297025638</c:v>
                      </c:pt>
                      <c:pt idx="199">
                        <c:v>13.496261591661444</c:v>
                      </c:pt>
                      <c:pt idx="200">
                        <c:v>13.761937067715035</c:v>
                      </c:pt>
                      <c:pt idx="201">
                        <c:v>13.810940125804928</c:v>
                      </c:pt>
                      <c:pt idx="202">
                        <c:v>13.752846118850012</c:v>
                      </c:pt>
                      <c:pt idx="203">
                        <c:v>13.932047506623789</c:v>
                      </c:pt>
                      <c:pt idx="204">
                        <c:v>14.362552235202363</c:v>
                      </c:pt>
                      <c:pt idx="205">
                        <c:v>14.948157642140931</c:v>
                      </c:pt>
                      <c:pt idx="206">
                        <c:v>15.59857865872274</c:v>
                      </c:pt>
                      <c:pt idx="207">
                        <c:v>16.11576438395409</c:v>
                      </c:pt>
                      <c:pt idx="208">
                        <c:v>17.048125173884756</c:v>
                      </c:pt>
                      <c:pt idx="209">
                        <c:v>18.354186976375448</c:v>
                      </c:pt>
                      <c:pt idx="210">
                        <c:v>19.098715680656717</c:v>
                      </c:pt>
                      <c:pt idx="211">
                        <c:v>19.212648701471473</c:v>
                      </c:pt>
                      <c:pt idx="212">
                        <c:v>19.053017941028379</c:v>
                      </c:pt>
                      <c:pt idx="213">
                        <c:v>19.0545855175572</c:v>
                      </c:pt>
                      <c:pt idx="214">
                        <c:v>18.809479952424745</c:v>
                      </c:pt>
                      <c:pt idx="215">
                        <c:v>18.627466171127043</c:v>
                      </c:pt>
                      <c:pt idx="216">
                        <c:v>18.666820404514112</c:v>
                      </c:pt>
                      <c:pt idx="217">
                        <c:v>18.286330005608388</c:v>
                      </c:pt>
                      <c:pt idx="218">
                        <c:v>17.308586547265897</c:v>
                      </c:pt>
                      <c:pt idx="219">
                        <c:v>17.189232885810064</c:v>
                      </c:pt>
                      <c:pt idx="220">
                        <c:v>18.524282893019446</c:v>
                      </c:pt>
                      <c:pt idx="221">
                        <c:v>20.369217972490585</c:v>
                      </c:pt>
                      <c:pt idx="222">
                        <c:v>21.274477040565571</c:v>
                      </c:pt>
                      <c:pt idx="223">
                        <c:v>21.024211279285321</c:v>
                      </c:pt>
                      <c:pt idx="224">
                        <c:v>21.231013069458587</c:v>
                      </c:pt>
                      <c:pt idx="225">
                        <c:v>21.456070414308481</c:v>
                      </c:pt>
                      <c:pt idx="226">
                        <c:v>20.452353912107029</c:v>
                      </c:pt>
                      <c:pt idx="227">
                        <c:v>17.905015975733107</c:v>
                      </c:pt>
                      <c:pt idx="228">
                        <c:v>14.778078534590783</c:v>
                      </c:pt>
                      <c:pt idx="229">
                        <c:v>12.449046982840036</c:v>
                      </c:pt>
                      <c:pt idx="230">
                        <c:v>11.686106817362399</c:v>
                      </c:pt>
                      <c:pt idx="231">
                        <c:v>11.886983188305706</c:v>
                      </c:pt>
                      <c:pt idx="232">
                        <c:v>11.626974574143757</c:v>
                      </c:pt>
                      <c:pt idx="233">
                        <c:v>11.610210742422113</c:v>
                      </c:pt>
                      <c:pt idx="234">
                        <c:v>11.027282842313147</c:v>
                      </c:pt>
                      <c:pt idx="235">
                        <c:v>10.313474420885845</c:v>
                      </c:pt>
                      <c:pt idx="236">
                        <c:v>10.267419876816653</c:v>
                      </c:pt>
                      <c:pt idx="237">
                        <c:v>10.307755982416472</c:v>
                      </c:pt>
                      <c:pt idx="238">
                        <c:v>10.315017971796468</c:v>
                      </c:pt>
                      <c:pt idx="239">
                        <c:v>10.373365666266327</c:v>
                      </c:pt>
                      <c:pt idx="240">
                        <c:v>10.282866757237407</c:v>
                      </c:pt>
                      <c:pt idx="241">
                        <c:v>10.195187579336052</c:v>
                      </c:pt>
                      <c:pt idx="242">
                        <c:v>10.209369494216077</c:v>
                      </c:pt>
                      <c:pt idx="243">
                        <c:v>10.178196344979899</c:v>
                      </c:pt>
                      <c:pt idx="244">
                        <c:v>9.6989539627389512</c:v>
                      </c:pt>
                      <c:pt idx="245">
                        <c:v>8.8409868117633543</c:v>
                      </c:pt>
                      <c:pt idx="246">
                        <c:v>8.7554740438990777</c:v>
                      </c:pt>
                      <c:pt idx="247">
                        <c:v>8.7516320931506328</c:v>
                      </c:pt>
                      <c:pt idx="248">
                        <c:v>8.3404071362606835</c:v>
                      </c:pt>
                      <c:pt idx="249">
                        <c:v>7.9840446827912421</c:v>
                      </c:pt>
                      <c:pt idx="250">
                        <c:v>7.7403809158449155</c:v>
                      </c:pt>
                      <c:pt idx="251">
                        <c:v>7.6361757130362973</c:v>
                      </c:pt>
                      <c:pt idx="252">
                        <c:v>8.5383410657831593</c:v>
                      </c:pt>
                      <c:pt idx="253">
                        <c:v>10.063492403174523</c:v>
                      </c:pt>
                      <c:pt idx="254">
                        <c:v>11.303380258740336</c:v>
                      </c:pt>
                      <c:pt idx="255">
                        <c:v>11.69639876439031</c:v>
                      </c:pt>
                      <c:pt idx="256">
                        <c:v>11.416424226703011</c:v>
                      </c:pt>
                      <c:pt idx="257">
                        <c:v>11.789062818510009</c:v>
                      </c:pt>
                      <c:pt idx="258">
                        <c:v>11.497849200328194</c:v>
                      </c:pt>
                      <c:pt idx="259">
                        <c:v>10.267108774927401</c:v>
                      </c:pt>
                      <c:pt idx="260">
                        <c:v>8.3242093013179392</c:v>
                      </c:pt>
                      <c:pt idx="261">
                        <c:v>6.3411618077704466</c:v>
                      </c:pt>
                      <c:pt idx="262">
                        <c:v>5.4275149838060157</c:v>
                      </c:pt>
                      <c:pt idx="263">
                        <c:v>5.7858978681406494</c:v>
                      </c:pt>
                      <c:pt idx="264">
                        <c:v>5.9797861604472118</c:v>
                      </c:pt>
                      <c:pt idx="265">
                        <c:v>5.9476405397258674</c:v>
                      </c:pt>
                      <c:pt idx="266">
                        <c:v>5.9613951623958643</c:v>
                      </c:pt>
                      <c:pt idx="267">
                        <c:v>5.8543862616436293</c:v>
                      </c:pt>
                      <c:pt idx="268">
                        <c:v>5.3720855654608055</c:v>
                      </c:pt>
                      <c:pt idx="269">
                        <c:v>5.0652552908244601</c:v>
                      </c:pt>
                      <c:pt idx="270">
                        <c:v>5.0920712342693824</c:v>
                      </c:pt>
                      <c:pt idx="271">
                        <c:v>5.1837337822699654</c:v>
                      </c:pt>
                      <c:pt idx="272">
                        <c:v>5.2017880501260638</c:v>
                      </c:pt>
                      <c:pt idx="273">
                        <c:v>4.9867126391402348</c:v>
                      </c:pt>
                      <c:pt idx="274">
                        <c:v>4.6081167567935761</c:v>
                      </c:pt>
                      <c:pt idx="275">
                        <c:v>4.1558246505710441</c:v>
                      </c:pt>
                      <c:pt idx="276">
                        <c:v>4.2150960702723825</c:v>
                      </c:pt>
                      <c:pt idx="277">
                        <c:v>4.0945989620823902</c:v>
                      </c:pt>
                      <c:pt idx="278">
                        <c:v>3.5604450519061417</c:v>
                      </c:pt>
                      <c:pt idx="279">
                        <c:v>2.6041486573418267</c:v>
                      </c:pt>
                      <c:pt idx="280">
                        <c:v>1.8910292795658252</c:v>
                      </c:pt>
                      <c:pt idx="281">
                        <c:v>1.998635691595714</c:v>
                      </c:pt>
                      <c:pt idx="282">
                        <c:v>2.2866576238552061</c:v>
                      </c:pt>
                      <c:pt idx="283">
                        <c:v>2.3924286730367066</c:v>
                      </c:pt>
                      <c:pt idx="284">
                        <c:v>2.3029877467611266</c:v>
                      </c:pt>
                      <c:pt idx="285">
                        <c:v>2.3717161522058436</c:v>
                      </c:pt>
                      <c:pt idx="286">
                        <c:v>2.26546709288092</c:v>
                      </c:pt>
                      <c:pt idx="287">
                        <c:v>1.9335956278018362</c:v>
                      </c:pt>
                      <c:pt idx="288">
                        <c:v>1.4865479847356111</c:v>
                      </c:pt>
                      <c:pt idx="289">
                        <c:v>1.6482136717868403</c:v>
                      </c:pt>
                      <c:pt idx="290">
                        <c:v>2.2372781755108733</c:v>
                      </c:pt>
                      <c:pt idx="291">
                        <c:v>2.6197750890932108</c:v>
                      </c:pt>
                      <c:pt idx="292">
                        <c:v>2.6948688309004254</c:v>
                      </c:pt>
                      <c:pt idx="293">
                        <c:v>2.6171033400687809</c:v>
                      </c:pt>
                      <c:pt idx="294">
                        <c:v>2.6674086905074903</c:v>
                      </c:pt>
                      <c:pt idx="295">
                        <c:v>2.4501275584651241</c:v>
                      </c:pt>
                      <c:pt idx="296">
                        <c:v>2.0807234233066825</c:v>
                      </c:pt>
                      <c:pt idx="297">
                        <c:v>1.7707984444111513</c:v>
                      </c:pt>
                      <c:pt idx="298">
                        <c:v>2.1400100607206891</c:v>
                      </c:pt>
                      <c:pt idx="299">
                        <c:v>2.6479015330618059</c:v>
                      </c:pt>
                      <c:pt idx="300">
                        <c:v>3.0324420474887859</c:v>
                      </c:pt>
                      <c:pt idx="301">
                        <c:v>3.306760813559587</c:v>
                      </c:pt>
                      <c:pt idx="302">
                        <c:v>3.6166009465464994</c:v>
                      </c:pt>
                      <c:pt idx="303">
                        <c:v>3.8522882906248133</c:v>
                      </c:pt>
                      <c:pt idx="304">
                        <c:v>3.9138343133017743</c:v>
                      </c:pt>
                      <c:pt idx="305">
                        <c:v>3.9694872529828582</c:v>
                      </c:pt>
                      <c:pt idx="306">
                        <c:v>3.9025327895035171</c:v>
                      </c:pt>
                      <c:pt idx="307">
                        <c:v>3.8713586181256003</c:v>
                      </c:pt>
                      <c:pt idx="308">
                        <c:v>3.7713806595146835</c:v>
                      </c:pt>
                      <c:pt idx="309">
                        <c:v>3.7696538080561672</c:v>
                      </c:pt>
                      <c:pt idx="310">
                        <c:v>3.4530194656743252</c:v>
                      </c:pt>
                      <c:pt idx="311">
                        <c:v>3.1606417365376704</c:v>
                      </c:pt>
                      <c:pt idx="312">
                        <c:v>2.789192340604548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C71-416D-8C7A-5FF370485C8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'LC1.4'!$J$2:$J$314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5.7281030270816409</c:v>
                      </c:pt>
                      <c:pt idx="1">
                        <c:v>8.3944312353852375</c:v>
                      </c:pt>
                      <c:pt idx="2">
                        <c:v>11.102269513781561</c:v>
                      </c:pt>
                      <c:pt idx="3">
                        <c:v>20.586587860339911</c:v>
                      </c:pt>
                      <c:pt idx="4">
                        <c:v>28.639443417204344</c:v>
                      </c:pt>
                      <c:pt idx="5">
                        <c:v>30.758854575538091</c:v>
                      </c:pt>
                      <c:pt idx="6">
                        <c:v>29.96456815401551</c:v>
                      </c:pt>
                      <c:pt idx="7">
                        <c:v>29.394376953885399</c:v>
                      </c:pt>
                      <c:pt idx="8">
                        <c:v>29.396249346443341</c:v>
                      </c:pt>
                      <c:pt idx="9">
                        <c:v>29.148147820842553</c:v>
                      </c:pt>
                      <c:pt idx="10">
                        <c:v>29.391086878717353</c:v>
                      </c:pt>
                      <c:pt idx="11">
                        <c:v>30.322879040583985</c:v>
                      </c:pt>
                      <c:pt idx="12">
                        <c:v>32.059818034713409</c:v>
                      </c:pt>
                      <c:pt idx="13">
                        <c:v>33.11590586110038</c:v>
                      </c:pt>
                      <c:pt idx="14">
                        <c:v>32.293117016744333</c:v>
                      </c:pt>
                      <c:pt idx="15">
                        <c:v>30.959032184453619</c:v>
                      </c:pt>
                      <c:pt idx="16">
                        <c:v>30.229408387853564</c:v>
                      </c:pt>
                      <c:pt idx="17">
                        <c:v>30.170544470242994</c:v>
                      </c:pt>
                      <c:pt idx="18">
                        <c:v>30.053781406464839</c:v>
                      </c:pt>
                      <c:pt idx="19">
                        <c:v>29.955136995422535</c:v>
                      </c:pt>
                      <c:pt idx="20">
                        <c:v>30.908809599259396</c:v>
                      </c:pt>
                      <c:pt idx="21">
                        <c:v>32.317784470329258</c:v>
                      </c:pt>
                      <c:pt idx="22">
                        <c:v>34.266380013885438</c:v>
                      </c:pt>
                      <c:pt idx="23">
                        <c:v>36.684442313244546</c:v>
                      </c:pt>
                      <c:pt idx="24">
                        <c:v>37.479984506283536</c:v>
                      </c:pt>
                      <c:pt idx="25">
                        <c:v>37.333518987477554</c:v>
                      </c:pt>
                      <c:pt idx="26">
                        <c:v>36.381577241567079</c:v>
                      </c:pt>
                      <c:pt idx="27">
                        <c:v>35.598045215817884</c:v>
                      </c:pt>
                      <c:pt idx="28">
                        <c:v>35.054692943549291</c:v>
                      </c:pt>
                      <c:pt idx="29">
                        <c:v>33.253438909780712</c:v>
                      </c:pt>
                      <c:pt idx="30">
                        <c:v>31.326020826674515</c:v>
                      </c:pt>
                      <c:pt idx="31">
                        <c:v>30.718241917340059</c:v>
                      </c:pt>
                      <c:pt idx="32">
                        <c:v>30.953281889476635</c:v>
                      </c:pt>
                      <c:pt idx="33">
                        <c:v>30.712032848637431</c:v>
                      </c:pt>
                      <c:pt idx="34">
                        <c:v>31.116542348711999</c:v>
                      </c:pt>
                      <c:pt idx="35">
                        <c:v>32.275200808616042</c:v>
                      </c:pt>
                      <c:pt idx="36">
                        <c:v>33.606255160210303</c:v>
                      </c:pt>
                      <c:pt idx="37">
                        <c:v>33.68927276854447</c:v>
                      </c:pt>
                      <c:pt idx="38">
                        <c:v>33.350944576752646</c:v>
                      </c:pt>
                      <c:pt idx="39">
                        <c:v>34.031136827921863</c:v>
                      </c:pt>
                      <c:pt idx="40">
                        <c:v>34.703199882059508</c:v>
                      </c:pt>
                      <c:pt idx="41">
                        <c:v>33.477768305542298</c:v>
                      </c:pt>
                      <c:pt idx="42">
                        <c:v>31.27105198314166</c:v>
                      </c:pt>
                      <c:pt idx="43">
                        <c:v>30.22282814521499</c:v>
                      </c:pt>
                      <c:pt idx="44">
                        <c:v>30.890575253046684</c:v>
                      </c:pt>
                      <c:pt idx="45">
                        <c:v>30.694395828453352</c:v>
                      </c:pt>
                      <c:pt idx="46">
                        <c:v>30.616760450703161</c:v>
                      </c:pt>
                      <c:pt idx="47">
                        <c:v>31.867016996064056</c:v>
                      </c:pt>
                      <c:pt idx="48">
                        <c:v>33.375839431783035</c:v>
                      </c:pt>
                      <c:pt idx="49">
                        <c:v>34.32836172704539</c:v>
                      </c:pt>
                      <c:pt idx="50">
                        <c:v>34.182150860867161</c:v>
                      </c:pt>
                      <c:pt idx="51">
                        <c:v>34.108630142331826</c:v>
                      </c:pt>
                      <c:pt idx="52">
                        <c:v>34.375019687357863</c:v>
                      </c:pt>
                      <c:pt idx="53">
                        <c:v>34.358659538482627</c:v>
                      </c:pt>
                      <c:pt idx="54">
                        <c:v>35.156282221500931</c:v>
                      </c:pt>
                      <c:pt idx="55">
                        <c:v>35.39264682958801</c:v>
                      </c:pt>
                      <c:pt idx="56">
                        <c:v>34.975607623873913</c:v>
                      </c:pt>
                      <c:pt idx="57">
                        <c:v>33.909017042951071</c:v>
                      </c:pt>
                      <c:pt idx="58">
                        <c:v>33.372674487003344</c:v>
                      </c:pt>
                      <c:pt idx="59">
                        <c:v>32.907356342927407</c:v>
                      </c:pt>
                      <c:pt idx="60">
                        <c:v>32.294467126201027</c:v>
                      </c:pt>
                      <c:pt idx="61">
                        <c:v>31.425782547355155</c:v>
                      </c:pt>
                      <c:pt idx="62">
                        <c:v>30.479017640639583</c:v>
                      </c:pt>
                      <c:pt idx="63">
                        <c:v>29.597582670688503</c:v>
                      </c:pt>
                      <c:pt idx="64">
                        <c:v>29.280748778917776</c:v>
                      </c:pt>
                      <c:pt idx="65">
                        <c:v>29.321188555415315</c:v>
                      </c:pt>
                      <c:pt idx="66">
                        <c:v>29.074778597130855</c:v>
                      </c:pt>
                      <c:pt idx="67">
                        <c:v>29.44980869775064</c:v>
                      </c:pt>
                      <c:pt idx="68">
                        <c:v>30.331895573422898</c:v>
                      </c:pt>
                      <c:pt idx="69">
                        <c:v>31.467589293608153</c:v>
                      </c:pt>
                      <c:pt idx="70">
                        <c:v>30.952511228255613</c:v>
                      </c:pt>
                      <c:pt idx="71">
                        <c:v>30.980256815303882</c:v>
                      </c:pt>
                      <c:pt idx="72">
                        <c:v>30.548062125985052</c:v>
                      </c:pt>
                      <c:pt idx="73">
                        <c:v>30.881529911515027</c:v>
                      </c:pt>
                      <c:pt idx="74">
                        <c:v>31.385461350800696</c:v>
                      </c:pt>
                      <c:pt idx="75">
                        <c:v>31.500625833920292</c:v>
                      </c:pt>
                      <c:pt idx="76">
                        <c:v>29.526962332208374</c:v>
                      </c:pt>
                      <c:pt idx="77">
                        <c:v>26.834287513089588</c:v>
                      </c:pt>
                      <c:pt idx="78">
                        <c:v>25.608276053177992</c:v>
                      </c:pt>
                      <c:pt idx="79">
                        <c:v>25.795313938825316</c:v>
                      </c:pt>
                      <c:pt idx="80">
                        <c:v>25.815122316497273</c:v>
                      </c:pt>
                      <c:pt idx="81">
                        <c:v>25.901962720592845</c:v>
                      </c:pt>
                      <c:pt idx="82">
                        <c:v>26.58905423900908</c:v>
                      </c:pt>
                      <c:pt idx="83">
                        <c:v>27.361487724979007</c:v>
                      </c:pt>
                      <c:pt idx="84">
                        <c:v>27.454161683426495</c:v>
                      </c:pt>
                      <c:pt idx="85">
                        <c:v>27.442502152379554</c:v>
                      </c:pt>
                      <c:pt idx="86">
                        <c:v>27.501695225889822</c:v>
                      </c:pt>
                      <c:pt idx="87">
                        <c:v>27.213253481490842</c:v>
                      </c:pt>
                      <c:pt idx="88">
                        <c:v>25.750650235320684</c:v>
                      </c:pt>
                      <c:pt idx="89">
                        <c:v>25.4580449063373</c:v>
                      </c:pt>
                      <c:pt idx="90">
                        <c:v>25.491323761930623</c:v>
                      </c:pt>
                      <c:pt idx="91">
                        <c:v>25.502071114501081</c:v>
                      </c:pt>
                      <c:pt idx="92">
                        <c:v>25.992110408258075</c:v>
                      </c:pt>
                      <c:pt idx="93">
                        <c:v>28.05901309678196</c:v>
                      </c:pt>
                      <c:pt idx="94">
                        <c:v>27.35460341007396</c:v>
                      </c:pt>
                      <c:pt idx="95">
                        <c:v>26.467861465783955</c:v>
                      </c:pt>
                      <c:pt idx="96">
                        <c:v>26.389888850086059</c:v>
                      </c:pt>
                      <c:pt idx="97">
                        <c:v>26.411808260388867</c:v>
                      </c:pt>
                      <c:pt idx="98">
                        <c:v>26.398151244443781</c:v>
                      </c:pt>
                      <c:pt idx="99">
                        <c:v>27.036487826011552</c:v>
                      </c:pt>
                      <c:pt idx="100">
                        <c:v>27.949881087106114</c:v>
                      </c:pt>
                      <c:pt idx="101">
                        <c:v>27.412036509376989</c:v>
                      </c:pt>
                      <c:pt idx="102">
                        <c:v>27.787282584627</c:v>
                      </c:pt>
                      <c:pt idx="103">
                        <c:v>29.598050162698065</c:v>
                      </c:pt>
                      <c:pt idx="104">
                        <c:v>31.226422546413097</c:v>
                      </c:pt>
                      <c:pt idx="105">
                        <c:v>30.240504279163698</c:v>
                      </c:pt>
                      <c:pt idx="106">
                        <c:v>27.843811055930562</c:v>
                      </c:pt>
                      <c:pt idx="107">
                        <c:v>27.244710785434279</c:v>
                      </c:pt>
                      <c:pt idx="108">
                        <c:v>27.328038440779792</c:v>
                      </c:pt>
                      <c:pt idx="109">
                        <c:v>23.862775308177923</c:v>
                      </c:pt>
                      <c:pt idx="110">
                        <c:v>26.084345691520465</c:v>
                      </c:pt>
                      <c:pt idx="111">
                        <c:v>33.150624602407241</c:v>
                      </c:pt>
                      <c:pt idx="112">
                        <c:v>39.006116005548236</c:v>
                      </c:pt>
                      <c:pt idx="113">
                        <c:v>35.440890257073526</c:v>
                      </c:pt>
                      <c:pt idx="114">
                        <c:v>27.421294635204976</c:v>
                      </c:pt>
                      <c:pt idx="115">
                        <c:v>22.824260014052435</c:v>
                      </c:pt>
                      <c:pt idx="116">
                        <c:v>23.459490231978183</c:v>
                      </c:pt>
                      <c:pt idx="117">
                        <c:v>26.112225233520849</c:v>
                      </c:pt>
                      <c:pt idx="118">
                        <c:v>25.567072188358033</c:v>
                      </c:pt>
                      <c:pt idx="119">
                        <c:v>26.04359420841044</c:v>
                      </c:pt>
                      <c:pt idx="120">
                        <c:v>26.501868386010987</c:v>
                      </c:pt>
                      <c:pt idx="121">
                        <c:v>28.150950586524914</c:v>
                      </c:pt>
                      <c:pt idx="122">
                        <c:v>29.08343844833551</c:v>
                      </c:pt>
                      <c:pt idx="123">
                        <c:v>28.672046850211853</c:v>
                      </c:pt>
                      <c:pt idx="124">
                        <c:v>25.948803139126277</c:v>
                      </c:pt>
                      <c:pt idx="125">
                        <c:v>22.113465760060201</c:v>
                      </c:pt>
                      <c:pt idx="126">
                        <c:v>20.623979846544181</c:v>
                      </c:pt>
                      <c:pt idx="127">
                        <c:v>20.43179104993774</c:v>
                      </c:pt>
                      <c:pt idx="128">
                        <c:v>17.938890237241992</c:v>
                      </c:pt>
                      <c:pt idx="129">
                        <c:v>20.040654495472161</c:v>
                      </c:pt>
                      <c:pt idx="130">
                        <c:v>27.301154364673792</c:v>
                      </c:pt>
                      <c:pt idx="131">
                        <c:v>29.480364214651807</c:v>
                      </c:pt>
                      <c:pt idx="132">
                        <c:v>21.281110071000324</c:v>
                      </c:pt>
                      <c:pt idx="133">
                        <c:v>13.550240787147693</c:v>
                      </c:pt>
                      <c:pt idx="134">
                        <c:v>11.152624118723288</c:v>
                      </c:pt>
                      <c:pt idx="135">
                        <c:v>13.705952363005695</c:v>
                      </c:pt>
                      <c:pt idx="136">
                        <c:v>14.483217118774391</c:v>
                      </c:pt>
                      <c:pt idx="137">
                        <c:v>15.276661832862002</c:v>
                      </c:pt>
                      <c:pt idx="138">
                        <c:v>17.278065589344518</c:v>
                      </c:pt>
                      <c:pt idx="139">
                        <c:v>20.548123794990666</c:v>
                      </c:pt>
                      <c:pt idx="140">
                        <c:v>24.297056593051281</c:v>
                      </c:pt>
                      <c:pt idx="141">
                        <c:v>27.031869523645263</c:v>
                      </c:pt>
                      <c:pt idx="142">
                        <c:v>28.831672898105403</c:v>
                      </c:pt>
                      <c:pt idx="143">
                        <c:v>29.600638740770613</c:v>
                      </c:pt>
                      <c:pt idx="144">
                        <c:v>26.140425673366206</c:v>
                      </c:pt>
                      <c:pt idx="145">
                        <c:v>20.773956260123214</c:v>
                      </c:pt>
                      <c:pt idx="146">
                        <c:v>14.726616164084865</c:v>
                      </c:pt>
                      <c:pt idx="147">
                        <c:v>11.706086943008581</c:v>
                      </c:pt>
                      <c:pt idx="148">
                        <c:v>11.442390424393306</c:v>
                      </c:pt>
                      <c:pt idx="149">
                        <c:v>12.192338231233194</c:v>
                      </c:pt>
                      <c:pt idx="150">
                        <c:v>12.573364642678646</c:v>
                      </c:pt>
                      <c:pt idx="151">
                        <c:v>13.25571979990365</c:v>
                      </c:pt>
                      <c:pt idx="152">
                        <c:v>14.269309742945243</c:v>
                      </c:pt>
                      <c:pt idx="153">
                        <c:v>14.148257641738475</c:v>
                      </c:pt>
                      <c:pt idx="154">
                        <c:v>13.923228349968984</c:v>
                      </c:pt>
                      <c:pt idx="155">
                        <c:v>13.612875464502698</c:v>
                      </c:pt>
                      <c:pt idx="156">
                        <c:v>13.651537047668086</c:v>
                      </c:pt>
                      <c:pt idx="157">
                        <c:v>13.863453728945023</c:v>
                      </c:pt>
                      <c:pt idx="158">
                        <c:v>13.65964928273991</c:v>
                      </c:pt>
                      <c:pt idx="159">
                        <c:v>11.88940904362255</c:v>
                      </c:pt>
                      <c:pt idx="160">
                        <c:v>10.088380208636568</c:v>
                      </c:pt>
                      <c:pt idx="161">
                        <c:v>9.1509761986954992</c:v>
                      </c:pt>
                      <c:pt idx="162">
                        <c:v>9.1285724069197567</c:v>
                      </c:pt>
                      <c:pt idx="163">
                        <c:v>9.2900948105119117</c:v>
                      </c:pt>
                      <c:pt idx="164">
                        <c:v>9.3036831529428845</c:v>
                      </c:pt>
                      <c:pt idx="165">
                        <c:v>10.370468730420138</c:v>
                      </c:pt>
                      <c:pt idx="166">
                        <c:v>11.825274124004558</c:v>
                      </c:pt>
                      <c:pt idx="167">
                        <c:v>12.455474825873111</c:v>
                      </c:pt>
                      <c:pt idx="168">
                        <c:v>11.846180463115207</c:v>
                      </c:pt>
                      <c:pt idx="169">
                        <c:v>11.311572721497191</c:v>
                      </c:pt>
                      <c:pt idx="170">
                        <c:v>11.331671655108726</c:v>
                      </c:pt>
                      <c:pt idx="171">
                        <c:v>11.246439083519228</c:v>
                      </c:pt>
                      <c:pt idx="172">
                        <c:v>11.124927077185301</c:v>
                      </c:pt>
                      <c:pt idx="173">
                        <c:v>11.710905825462858</c:v>
                      </c:pt>
                      <c:pt idx="174">
                        <c:v>13.162669166570222</c:v>
                      </c:pt>
                      <c:pt idx="175">
                        <c:v>14.210620165682927</c:v>
                      </c:pt>
                      <c:pt idx="176">
                        <c:v>14.36629298215148</c:v>
                      </c:pt>
                      <c:pt idx="177">
                        <c:v>13.702674554120193</c:v>
                      </c:pt>
                      <c:pt idx="178">
                        <c:v>12.63508516848475</c:v>
                      </c:pt>
                      <c:pt idx="179">
                        <c:v>11.205349007158347</c:v>
                      </c:pt>
                      <c:pt idx="180">
                        <c:v>10.380271534036078</c:v>
                      </c:pt>
                      <c:pt idx="181">
                        <c:v>10.405271439263286</c:v>
                      </c:pt>
                      <c:pt idx="182">
                        <c:v>10.479530706077531</c:v>
                      </c:pt>
                      <c:pt idx="183">
                        <c:v>10.567758636573272</c:v>
                      </c:pt>
                      <c:pt idx="184">
                        <c:v>11.286533770069935</c:v>
                      </c:pt>
                      <c:pt idx="185">
                        <c:v>12.451247595667169</c:v>
                      </c:pt>
                      <c:pt idx="186">
                        <c:v>12.629588682108686</c:v>
                      </c:pt>
                      <c:pt idx="187">
                        <c:v>12.512345824406582</c:v>
                      </c:pt>
                      <c:pt idx="188">
                        <c:v>12.040955403069757</c:v>
                      </c:pt>
                      <c:pt idx="189">
                        <c:v>11.589608704133287</c:v>
                      </c:pt>
                      <c:pt idx="190">
                        <c:v>10.686664722518763</c:v>
                      </c:pt>
                      <c:pt idx="191">
                        <c:v>10.072870933863934</c:v>
                      </c:pt>
                      <c:pt idx="192">
                        <c:v>10.138172566022135</c:v>
                      </c:pt>
                      <c:pt idx="193">
                        <c:v>10.062504538399695</c:v>
                      </c:pt>
                      <c:pt idx="194">
                        <c:v>10.048100407980877</c:v>
                      </c:pt>
                      <c:pt idx="195">
                        <c:v>10.614093024003509</c:v>
                      </c:pt>
                      <c:pt idx="196">
                        <c:v>11.80523719120955</c:v>
                      </c:pt>
                      <c:pt idx="197">
                        <c:v>12.245929914537877</c:v>
                      </c:pt>
                      <c:pt idx="198">
                        <c:v>12.32741546131785</c:v>
                      </c:pt>
                      <c:pt idx="199">
                        <c:v>12.313600586293756</c:v>
                      </c:pt>
                      <c:pt idx="200">
                        <c:v>12.279962479094792</c:v>
                      </c:pt>
                      <c:pt idx="201">
                        <c:v>12.358186454153939</c:v>
                      </c:pt>
                      <c:pt idx="202">
                        <c:v>12.668401219903227</c:v>
                      </c:pt>
                      <c:pt idx="203">
                        <c:v>12.913539755161437</c:v>
                      </c:pt>
                      <c:pt idx="204">
                        <c:v>12.884385602702695</c:v>
                      </c:pt>
                      <c:pt idx="205">
                        <c:v>12.834373135837755</c:v>
                      </c:pt>
                      <c:pt idx="206">
                        <c:v>13.223684245322623</c:v>
                      </c:pt>
                      <c:pt idx="207">
                        <c:v>14.150088432150119</c:v>
                      </c:pt>
                      <c:pt idx="208">
                        <c:v>14.752264865510261</c:v>
                      </c:pt>
                      <c:pt idx="209">
                        <c:v>15.241681891930181</c:v>
                      </c:pt>
                      <c:pt idx="210">
                        <c:v>16.002355988872274</c:v>
                      </c:pt>
                      <c:pt idx="211">
                        <c:v>16.92271828122891</c:v>
                      </c:pt>
                      <c:pt idx="212">
                        <c:v>17.783751123466097</c:v>
                      </c:pt>
                      <c:pt idx="213">
                        <c:v>18.151701789921788</c:v>
                      </c:pt>
                      <c:pt idx="214">
                        <c:v>17.942674087483681</c:v>
                      </c:pt>
                      <c:pt idx="215">
                        <c:v>17.171076138659718</c:v>
                      </c:pt>
                      <c:pt idx="216">
                        <c:v>15.864254535755896</c:v>
                      </c:pt>
                      <c:pt idx="217">
                        <c:v>14.872575988051967</c:v>
                      </c:pt>
                      <c:pt idx="218">
                        <c:v>14.646289422450785</c:v>
                      </c:pt>
                      <c:pt idx="219">
                        <c:v>14.681173065162849</c:v>
                      </c:pt>
                      <c:pt idx="220">
                        <c:v>14.459856564176894</c:v>
                      </c:pt>
                      <c:pt idx="221">
                        <c:v>15.019722886655176</c:v>
                      </c:pt>
                      <c:pt idx="222">
                        <c:v>16.607160067008678</c:v>
                      </c:pt>
                      <c:pt idx="223">
                        <c:v>18.229705146789076</c:v>
                      </c:pt>
                      <c:pt idx="224">
                        <c:v>17.527094030734705</c:v>
                      </c:pt>
                      <c:pt idx="225">
                        <c:v>14.793007445976929</c:v>
                      </c:pt>
                      <c:pt idx="226">
                        <c:v>10.903782225699874</c:v>
                      </c:pt>
                      <c:pt idx="227">
                        <c:v>7.9675363998124231</c:v>
                      </c:pt>
                      <c:pt idx="228">
                        <c:v>7.2286180989468818</c:v>
                      </c:pt>
                      <c:pt idx="229">
                        <c:v>7.6645747402765192</c:v>
                      </c:pt>
                      <c:pt idx="230">
                        <c:v>7.8005924652268614</c:v>
                      </c:pt>
                      <c:pt idx="231">
                        <c:v>8.1204200899554806</c:v>
                      </c:pt>
                      <c:pt idx="232">
                        <c:v>9.3710434561312699</c:v>
                      </c:pt>
                      <c:pt idx="233">
                        <c:v>9.5600165039350582</c:v>
                      </c:pt>
                      <c:pt idx="234">
                        <c:v>9.439209654674217</c:v>
                      </c:pt>
                      <c:pt idx="235">
                        <c:v>9.6799425842482645</c:v>
                      </c:pt>
                      <c:pt idx="236">
                        <c:v>9.6631439453306882</c:v>
                      </c:pt>
                      <c:pt idx="237">
                        <c:v>9.483821307760719</c:v>
                      </c:pt>
                      <c:pt idx="238">
                        <c:v>9.2409191207941355</c:v>
                      </c:pt>
                      <c:pt idx="239">
                        <c:v>9.2520114050262592</c:v>
                      </c:pt>
                      <c:pt idx="240">
                        <c:v>9.2612649879280369</c:v>
                      </c:pt>
                      <c:pt idx="241">
                        <c:v>8.7572131937828299</c:v>
                      </c:pt>
                      <c:pt idx="242">
                        <c:v>8.1864086229165025</c:v>
                      </c:pt>
                      <c:pt idx="243">
                        <c:v>8.143000621230744</c:v>
                      </c:pt>
                      <c:pt idx="244">
                        <c:v>7.9924297993255609</c:v>
                      </c:pt>
                      <c:pt idx="245">
                        <c:v>7.9451707072089199</c:v>
                      </c:pt>
                      <c:pt idx="246">
                        <c:v>7.690273908024853</c:v>
                      </c:pt>
                      <c:pt idx="247">
                        <c:v>7.591382812623686</c:v>
                      </c:pt>
                      <c:pt idx="248">
                        <c:v>7.2880844706956154</c:v>
                      </c:pt>
                      <c:pt idx="249">
                        <c:v>6.7671501882450906</c:v>
                      </c:pt>
                      <c:pt idx="250">
                        <c:v>6.2247310302598509</c:v>
                      </c:pt>
                      <c:pt idx="251">
                        <c:v>6.2262152967095519</c:v>
                      </c:pt>
                      <c:pt idx="252">
                        <c:v>5.9816583981964238</c:v>
                      </c:pt>
                      <c:pt idx="253">
                        <c:v>5.9468840550117417</c:v>
                      </c:pt>
                      <c:pt idx="254">
                        <c:v>6.7117262475348447</c:v>
                      </c:pt>
                      <c:pt idx="255">
                        <c:v>8.3620835303032024</c:v>
                      </c:pt>
                      <c:pt idx="256">
                        <c:v>9.468215354650507</c:v>
                      </c:pt>
                      <c:pt idx="257">
                        <c:v>8.2047083085453618</c:v>
                      </c:pt>
                      <c:pt idx="258">
                        <c:v>6.3151993233991002</c:v>
                      </c:pt>
                      <c:pt idx="259">
                        <c:v>4.8244423116501576</c:v>
                      </c:pt>
                      <c:pt idx="260">
                        <c:v>4.0780526220241669</c:v>
                      </c:pt>
                      <c:pt idx="261">
                        <c:v>4.1459431367003807</c:v>
                      </c:pt>
                      <c:pt idx="262">
                        <c:v>4.4208053155973017</c:v>
                      </c:pt>
                      <c:pt idx="263">
                        <c:v>4.3369667661912441</c:v>
                      </c:pt>
                      <c:pt idx="264">
                        <c:v>4.5526523734616298</c:v>
                      </c:pt>
                      <c:pt idx="265">
                        <c:v>4.7546358236571731</c:v>
                      </c:pt>
                      <c:pt idx="266">
                        <c:v>4.6765443652178051</c:v>
                      </c:pt>
                      <c:pt idx="267">
                        <c:v>4.5077337950388792</c:v>
                      </c:pt>
                      <c:pt idx="268">
                        <c:v>4.5372920419481755</c:v>
                      </c:pt>
                      <c:pt idx="269">
                        <c:v>4.6311770879339775</c:v>
                      </c:pt>
                      <c:pt idx="270">
                        <c:v>4.6570633183152852</c:v>
                      </c:pt>
                      <c:pt idx="271">
                        <c:v>4.3900992668250796</c:v>
                      </c:pt>
                      <c:pt idx="272">
                        <c:v>3.9239704307239851</c:v>
                      </c:pt>
                      <c:pt idx="273">
                        <c:v>3.7191314142669705</c:v>
                      </c:pt>
                      <c:pt idx="274">
                        <c:v>3.6579180091397547</c:v>
                      </c:pt>
                      <c:pt idx="275">
                        <c:v>3.4144099694649781</c:v>
                      </c:pt>
                      <c:pt idx="276">
                        <c:v>2.4669835391455663</c:v>
                      </c:pt>
                      <c:pt idx="277">
                        <c:v>1.6314549689630788</c:v>
                      </c:pt>
                      <c:pt idx="278">
                        <c:v>0.99665592342854437</c:v>
                      </c:pt>
                      <c:pt idx="279">
                        <c:v>0.83937139104740754</c:v>
                      </c:pt>
                      <c:pt idx="280">
                        <c:v>1.055316030294529</c:v>
                      </c:pt>
                      <c:pt idx="281">
                        <c:v>1.0372101739881583</c:v>
                      </c:pt>
                      <c:pt idx="282">
                        <c:v>1.1592093857849659</c:v>
                      </c:pt>
                      <c:pt idx="283">
                        <c:v>1.5316054059916091</c:v>
                      </c:pt>
                      <c:pt idx="284">
                        <c:v>1.79174979186448</c:v>
                      </c:pt>
                      <c:pt idx="285">
                        <c:v>1.3997205553149206</c:v>
                      </c:pt>
                      <c:pt idx="286">
                        <c:v>1.0407474603893054</c:v>
                      </c:pt>
                      <c:pt idx="287">
                        <c:v>0.86759585112389137</c:v>
                      </c:pt>
                      <c:pt idx="288">
                        <c:v>0.93476665216211841</c:v>
                      </c:pt>
                      <c:pt idx="289">
                        <c:v>0.87802377915132657</c:v>
                      </c:pt>
                      <c:pt idx="290">
                        <c:v>0.86328260004156765</c:v>
                      </c:pt>
                      <c:pt idx="291">
                        <c:v>1.1566629417517325</c:v>
                      </c:pt>
                      <c:pt idx="292">
                        <c:v>1.5715076828199326</c:v>
                      </c:pt>
                      <c:pt idx="293">
                        <c:v>1.8599621736430278</c:v>
                      </c:pt>
                      <c:pt idx="294">
                        <c:v>1.59324483522908</c:v>
                      </c:pt>
                      <c:pt idx="295">
                        <c:v>1.4482617943204239</c:v>
                      </c:pt>
                      <c:pt idx="296">
                        <c:v>1.4357806168760854</c:v>
                      </c:pt>
                      <c:pt idx="297">
                        <c:v>1.43898253542685</c:v>
                      </c:pt>
                      <c:pt idx="298">
                        <c:v>1.3221126599120514</c:v>
                      </c:pt>
                      <c:pt idx="299">
                        <c:v>1.4310783658157997</c:v>
                      </c:pt>
                      <c:pt idx="300">
                        <c:v>1.6095145986607158</c:v>
                      </c:pt>
                      <c:pt idx="301">
                        <c:v>1.92919880152068</c:v>
                      </c:pt>
                      <c:pt idx="302">
                        <c:v>2.5707514251180723</c:v>
                      </c:pt>
                      <c:pt idx="303">
                        <c:v>2.9237251790463641</c:v>
                      </c:pt>
                      <c:pt idx="304">
                        <c:v>3.1407269331418393</c:v>
                      </c:pt>
                      <c:pt idx="305">
                        <c:v>3.3682818778016785</c:v>
                      </c:pt>
                      <c:pt idx="306">
                        <c:v>3.5813164770519834</c:v>
                      </c:pt>
                      <c:pt idx="307">
                        <c:v>3.3497803422099057</c:v>
                      </c:pt>
                      <c:pt idx="308">
                        <c:v>3.0301152639819779</c:v>
                      </c:pt>
                      <c:pt idx="309">
                        <c:v>2.3960171032447435</c:v>
                      </c:pt>
                      <c:pt idx="310">
                        <c:v>1.8544023869176769</c:v>
                      </c:pt>
                      <c:pt idx="311">
                        <c:v>1.7064320334788348</c:v>
                      </c:pt>
                      <c:pt idx="312">
                        <c:v>1.554036753561405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C71-416D-8C7A-5FF370485C8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'LC1.4'!$K$1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'LC1.4'!$K$2:$K$314</c:f>
              <c:numCache>
                <c:formatCode>General</c:formatCode>
                <c:ptCount val="313"/>
                <c:pt idx="5">
                  <c:v>31.739636651220955</c:v>
                </c:pt>
                <c:pt idx="25">
                  <c:v>40.810539932820703</c:v>
                </c:pt>
                <c:pt idx="29">
                  <c:v>35.506612020132138</c:v>
                </c:pt>
                <c:pt idx="32">
                  <c:v>32.518247147395734</c:v>
                </c:pt>
                <c:pt idx="42">
                  <c:v>35.981961781887925</c:v>
                </c:pt>
                <c:pt idx="49">
                  <c:v>36.325472998943312</c:v>
                </c:pt>
                <c:pt idx="57">
                  <c:v>35.166795163803954</c:v>
                </c:pt>
                <c:pt idx="62">
                  <c:v>31.93418327426183</c:v>
                </c:pt>
                <c:pt idx="67">
                  <c:v>31.369945104466268</c:v>
                </c:pt>
                <c:pt idx="76">
                  <c:v>32.727910948984245</c:v>
                </c:pt>
                <c:pt idx="82">
                  <c:v>28.366749037819751</c:v>
                </c:pt>
                <c:pt idx="88">
                  <c:v>28.278879797733435</c:v>
                </c:pt>
                <c:pt idx="93">
                  <c:v>29.112745034664023</c:v>
                </c:pt>
                <c:pt idx="95">
                  <c:v>28.121738075077843</c:v>
                </c:pt>
                <c:pt idx="101">
                  <c:v>30.43780151719691</c:v>
                </c:pt>
                <c:pt idx="105">
                  <c:v>33.890603912249176</c:v>
                </c:pt>
                <c:pt idx="111">
                  <c:v>47.968815443476331</c:v>
                </c:pt>
                <c:pt idx="121">
                  <c:v>29.654913056501176</c:v>
                </c:pt>
                <c:pt idx="126">
                  <c:v>25.226957601049406</c:v>
                </c:pt>
                <c:pt idx="132">
                  <c:v>37.472582813341504</c:v>
                </c:pt>
                <c:pt idx="143">
                  <c:v>31.20251838532327</c:v>
                </c:pt>
                <c:pt idx="145">
                  <c:v>27.424479291405618</c:v>
                </c:pt>
                <c:pt idx="148">
                  <c:v>16.166683768172369</c:v>
                </c:pt>
                <c:pt idx="156">
                  <c:v>14.424286750012726</c:v>
                </c:pt>
                <c:pt idx="177">
                  <c:v>15.471092409087785</c:v>
                </c:pt>
                <c:pt idx="203">
                  <c:v>13.422793630892613</c:v>
                </c:pt>
                <c:pt idx="215">
                  <c:v>17.89927115489338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1-416D-8C7A-5FF370485C81}"/>
            </c:ext>
          </c:extLst>
        </c:ser>
        <c:ser>
          <c:idx val="4"/>
          <c:order val="4"/>
          <c:tx>
            <c:v>1.4difffuse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'LC1.4'!$D$225:$D$314</c:f>
              <c:numCache>
                <c:formatCode>General</c:formatCode>
                <c:ptCount val="90"/>
                <c:pt idx="0">
                  <c:v>224</c:v>
                </c:pt>
                <c:pt idx="1">
                  <c:v>225</c:v>
                </c:pt>
                <c:pt idx="2">
                  <c:v>226</c:v>
                </c:pt>
                <c:pt idx="3">
                  <c:v>227</c:v>
                </c:pt>
                <c:pt idx="4">
                  <c:v>228</c:v>
                </c:pt>
                <c:pt idx="5">
                  <c:v>229</c:v>
                </c:pt>
                <c:pt idx="6">
                  <c:v>230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237</c:v>
                </c:pt>
                <c:pt idx="14">
                  <c:v>238</c:v>
                </c:pt>
                <c:pt idx="15">
                  <c:v>239</c:v>
                </c:pt>
                <c:pt idx="16">
                  <c:v>240</c:v>
                </c:pt>
                <c:pt idx="17">
                  <c:v>241</c:v>
                </c:pt>
                <c:pt idx="18">
                  <c:v>242</c:v>
                </c:pt>
                <c:pt idx="19">
                  <c:v>243</c:v>
                </c:pt>
                <c:pt idx="20">
                  <c:v>244</c:v>
                </c:pt>
                <c:pt idx="21">
                  <c:v>245</c:v>
                </c:pt>
                <c:pt idx="22">
                  <c:v>246</c:v>
                </c:pt>
                <c:pt idx="23">
                  <c:v>247</c:v>
                </c:pt>
                <c:pt idx="24">
                  <c:v>248</c:v>
                </c:pt>
                <c:pt idx="25">
                  <c:v>249</c:v>
                </c:pt>
                <c:pt idx="26">
                  <c:v>250</c:v>
                </c:pt>
                <c:pt idx="27">
                  <c:v>251</c:v>
                </c:pt>
                <c:pt idx="28">
                  <c:v>252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256</c:v>
                </c:pt>
                <c:pt idx="33">
                  <c:v>257</c:v>
                </c:pt>
                <c:pt idx="34">
                  <c:v>258</c:v>
                </c:pt>
                <c:pt idx="35">
                  <c:v>259</c:v>
                </c:pt>
                <c:pt idx="36">
                  <c:v>260</c:v>
                </c:pt>
                <c:pt idx="37">
                  <c:v>261</c:v>
                </c:pt>
                <c:pt idx="38">
                  <c:v>262</c:v>
                </c:pt>
                <c:pt idx="39">
                  <c:v>263</c:v>
                </c:pt>
                <c:pt idx="40">
                  <c:v>264</c:v>
                </c:pt>
                <c:pt idx="41">
                  <c:v>265</c:v>
                </c:pt>
                <c:pt idx="42">
                  <c:v>266</c:v>
                </c:pt>
                <c:pt idx="43">
                  <c:v>267</c:v>
                </c:pt>
                <c:pt idx="44">
                  <c:v>268</c:v>
                </c:pt>
                <c:pt idx="45">
                  <c:v>269</c:v>
                </c:pt>
                <c:pt idx="46">
                  <c:v>270</c:v>
                </c:pt>
                <c:pt idx="47">
                  <c:v>271</c:v>
                </c:pt>
                <c:pt idx="48">
                  <c:v>272</c:v>
                </c:pt>
                <c:pt idx="49">
                  <c:v>273</c:v>
                </c:pt>
                <c:pt idx="50">
                  <c:v>274</c:v>
                </c:pt>
                <c:pt idx="51">
                  <c:v>275</c:v>
                </c:pt>
                <c:pt idx="52">
                  <c:v>276</c:v>
                </c:pt>
                <c:pt idx="53">
                  <c:v>277</c:v>
                </c:pt>
                <c:pt idx="54">
                  <c:v>278</c:v>
                </c:pt>
                <c:pt idx="55">
                  <c:v>279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286</c:v>
                </c:pt>
                <c:pt idx="63">
                  <c:v>287</c:v>
                </c:pt>
                <c:pt idx="64">
                  <c:v>288</c:v>
                </c:pt>
                <c:pt idx="65">
                  <c:v>289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293</c:v>
                </c:pt>
                <c:pt idx="70">
                  <c:v>294</c:v>
                </c:pt>
                <c:pt idx="71">
                  <c:v>295</c:v>
                </c:pt>
                <c:pt idx="72">
                  <c:v>296</c:v>
                </c:pt>
                <c:pt idx="73">
                  <c:v>297</c:v>
                </c:pt>
                <c:pt idx="74">
                  <c:v>298</c:v>
                </c:pt>
                <c:pt idx="75">
                  <c:v>299</c:v>
                </c:pt>
                <c:pt idx="76">
                  <c:v>300</c:v>
                </c:pt>
                <c:pt idx="77">
                  <c:v>301</c:v>
                </c:pt>
                <c:pt idx="78">
                  <c:v>302</c:v>
                </c:pt>
                <c:pt idx="79">
                  <c:v>303</c:v>
                </c:pt>
                <c:pt idx="80">
                  <c:v>304</c:v>
                </c:pt>
                <c:pt idx="81">
                  <c:v>305</c:v>
                </c:pt>
                <c:pt idx="82">
                  <c:v>306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310</c:v>
                </c:pt>
                <c:pt idx="87">
                  <c:v>311</c:v>
                </c:pt>
                <c:pt idx="88">
                  <c:v>312</c:v>
                </c:pt>
                <c:pt idx="89">
                  <c:v>313</c:v>
                </c:pt>
              </c:numCache>
            </c:numRef>
          </c:xVal>
          <c:yVal>
            <c:numRef>
              <c:f>'LC1.4'!$E$225:$E$314</c:f>
              <c:numCache>
                <c:formatCode>General</c:formatCode>
                <c:ptCount val="90"/>
                <c:pt idx="0">
                  <c:v>21.105387037624709</c:v>
                </c:pt>
                <c:pt idx="1">
                  <c:v>20.88525305985258</c:v>
                </c:pt>
                <c:pt idx="2">
                  <c:v>18.962540917561391</c:v>
                </c:pt>
                <c:pt idx="3">
                  <c:v>16.49936340052999</c:v>
                </c:pt>
                <c:pt idx="4">
                  <c:v>13.170150235144856</c:v>
                </c:pt>
                <c:pt idx="5">
                  <c:v>8.8730327314284327</c:v>
                </c:pt>
                <c:pt idx="6">
                  <c:v>7.1762936541991458</c:v>
                </c:pt>
                <c:pt idx="7">
                  <c:v>9.2979015625417336</c:v>
                </c:pt>
                <c:pt idx="8">
                  <c:v>11.766676124477215</c:v>
                </c:pt>
                <c:pt idx="9">
                  <c:v>11.60284413382662</c:v>
                </c:pt>
                <c:pt idx="10">
                  <c:v>10.174792720608249</c:v>
                </c:pt>
                <c:pt idx="11">
                  <c:v>9.6528305342337557</c:v>
                </c:pt>
                <c:pt idx="12">
                  <c:v>9.7284246027470829</c:v>
                </c:pt>
                <c:pt idx="13">
                  <c:v>10.007339251052699</c:v>
                </c:pt>
                <c:pt idx="14">
                  <c:v>10.420155404193487</c:v>
                </c:pt>
                <c:pt idx="15">
                  <c:v>10.017659763141333</c:v>
                </c:pt>
                <c:pt idx="16">
                  <c:v>9.3053642043083737</c:v>
                </c:pt>
                <c:pt idx="17">
                  <c:v>9.1393241087806114</c:v>
                </c:pt>
                <c:pt idx="18">
                  <c:v>10.180939197807657</c:v>
                </c:pt>
                <c:pt idx="19">
                  <c:v>10.217042088875635</c:v>
                </c:pt>
                <c:pt idx="20">
                  <c:v>8.5383323330249254</c:v>
                </c:pt>
                <c:pt idx="21">
                  <c:v>7.9138075643426191</c:v>
                </c:pt>
                <c:pt idx="22">
                  <c:v>8.9528712314757684</c:v>
                </c:pt>
                <c:pt idx="23">
                  <c:v>8.6064061874423246</c:v>
                </c:pt>
                <c:pt idx="24">
                  <c:v>7.95397648114505</c:v>
                </c:pt>
                <c:pt idx="25">
                  <c:v>7.6873084154040665</c:v>
                </c:pt>
                <c:pt idx="26">
                  <c:v>7.6569749489685792</c:v>
                </c:pt>
                <c:pt idx="27">
                  <c:v>7.1665629844307333</c:v>
                </c:pt>
                <c:pt idx="28">
                  <c:v>6.4131643476424021</c:v>
                </c:pt>
                <c:pt idx="29">
                  <c:v>5.9887691688161349</c:v>
                </c:pt>
                <c:pt idx="30">
                  <c:v>7.4305060745067726</c:v>
                </c:pt>
                <c:pt idx="31">
                  <c:v>9.3009960845529083</c:v>
                </c:pt>
                <c:pt idx="32">
                  <c:v>10.892505469947443</c:v>
                </c:pt>
                <c:pt idx="33">
                  <c:v>11.424989467864696</c:v>
                </c:pt>
                <c:pt idx="34">
                  <c:v>11.097208639861957</c:v>
                </c:pt>
                <c:pt idx="35">
                  <c:v>9.4958992911567837</c:v>
                </c:pt>
                <c:pt idx="36">
                  <c:v>7.0738249488075509</c:v>
                </c:pt>
                <c:pt idx="37">
                  <c:v>5.4406989616272465</c:v>
                </c:pt>
                <c:pt idx="38">
                  <c:v>4.6212458749903593</c:v>
                </c:pt>
                <c:pt idx="39">
                  <c:v>4.3739857317733275</c:v>
                </c:pt>
                <c:pt idx="40">
                  <c:v>4.7080068439785867</c:v>
                </c:pt>
                <c:pt idx="41">
                  <c:v>5.4768633361387735</c:v>
                </c:pt>
                <c:pt idx="42">
                  <c:v>6.127059798948685</c:v>
                </c:pt>
                <c:pt idx="43">
                  <c:v>5.6451806239327293</c:v>
                </c:pt>
                <c:pt idx="44">
                  <c:v>4.7985803054588274</c:v>
                </c:pt>
                <c:pt idx="45">
                  <c:v>4.5471647545551575</c:v>
                </c:pt>
                <c:pt idx="46">
                  <c:v>4.7873146588108693</c:v>
                </c:pt>
                <c:pt idx="47">
                  <c:v>4.995203675764869</c:v>
                </c:pt>
                <c:pt idx="48">
                  <c:v>5.1128175523063719</c:v>
                </c:pt>
                <c:pt idx="49">
                  <c:v>4.9303357400244012</c:v>
                </c:pt>
                <c:pt idx="50">
                  <c:v>4.1089109958311036</c:v>
                </c:pt>
                <c:pt idx="51">
                  <c:v>3.6671282381983819</c:v>
                </c:pt>
                <c:pt idx="52">
                  <c:v>3.9454176071577507</c:v>
                </c:pt>
                <c:pt idx="53">
                  <c:v>4.0132943336216851</c:v>
                </c:pt>
                <c:pt idx="54">
                  <c:v>3.1908353752811354</c:v>
                </c:pt>
                <c:pt idx="55">
                  <c:v>1.8885234692859176</c:v>
                </c:pt>
                <c:pt idx="56">
                  <c:v>1.2770640422671846</c:v>
                </c:pt>
                <c:pt idx="57">
                  <c:v>1.0230352178807904</c:v>
                </c:pt>
                <c:pt idx="58">
                  <c:v>1.2293420162580588</c:v>
                </c:pt>
                <c:pt idx="59">
                  <c:v>1.9478985289589335</c:v>
                </c:pt>
                <c:pt idx="60">
                  <c:v>2.1122748585947133</c:v>
                </c:pt>
                <c:pt idx="61">
                  <c:v>2.3021169024079331</c:v>
                </c:pt>
                <c:pt idx="62">
                  <c:v>2.2184528913511499</c:v>
                </c:pt>
                <c:pt idx="63">
                  <c:v>1.6561006652512875</c:v>
                </c:pt>
                <c:pt idx="64">
                  <c:v>1.1396464511968261</c:v>
                </c:pt>
                <c:pt idx="65">
                  <c:v>0.94921947296836562</c:v>
                </c:pt>
                <c:pt idx="66">
                  <c:v>1.0395592165466885</c:v>
                </c:pt>
                <c:pt idx="67">
                  <c:v>1.2687607862811559</c:v>
                </c:pt>
                <c:pt idx="68">
                  <c:v>1.9184077003523807</c:v>
                </c:pt>
                <c:pt idx="69">
                  <c:v>2.5754547627325106</c:v>
                </c:pt>
                <c:pt idx="70">
                  <c:v>2.6389126111996215</c:v>
                </c:pt>
                <c:pt idx="71">
                  <c:v>2.2644054237352247</c:v>
                </c:pt>
                <c:pt idx="72">
                  <c:v>1.7954832862597834</c:v>
                </c:pt>
                <c:pt idx="73">
                  <c:v>1.3773777304142858</c:v>
                </c:pt>
                <c:pt idx="74">
                  <c:v>1.6697943303549541</c:v>
                </c:pt>
                <c:pt idx="75">
                  <c:v>1.6841993296926725</c:v>
                </c:pt>
                <c:pt idx="76">
                  <c:v>1.497597772873307</c:v>
                </c:pt>
                <c:pt idx="77">
                  <c:v>2.4263376382466317</c:v>
                </c:pt>
                <c:pt idx="78">
                  <c:v>2.9195206760264476</c:v>
                </c:pt>
                <c:pt idx="79">
                  <c:v>3.0772361985346954</c:v>
                </c:pt>
                <c:pt idx="80">
                  <c:v>3.169206752019587</c:v>
                </c:pt>
                <c:pt idx="81">
                  <c:v>3.876079664334068</c:v>
                </c:pt>
                <c:pt idx="82">
                  <c:v>3.8979903832631448</c:v>
                </c:pt>
                <c:pt idx="83">
                  <c:v>3.6158901179575378</c:v>
                </c:pt>
                <c:pt idx="84">
                  <c:v>3.7852559093870042</c:v>
                </c:pt>
                <c:pt idx="85">
                  <c:v>3.5344070914469956</c:v>
                </c:pt>
                <c:pt idx="86">
                  <c:v>3.2193038987840801</c:v>
                </c:pt>
                <c:pt idx="87">
                  <c:v>2.8488827911660346</c:v>
                </c:pt>
                <c:pt idx="88">
                  <c:v>2.0263275874681619</c:v>
                </c:pt>
                <c:pt idx="89">
                  <c:v>1.6396332626147327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71-416D-8C7A-5FF37048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</c:scatterChart>
      <c:valAx>
        <c:axId val="1048306559"/>
        <c:scaling>
          <c:orientation val="minMax"/>
          <c:max val="325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3094047"/>
        <c:crosses val="autoZero"/>
        <c:crossBetween val="midCat"/>
      </c:valAx>
      <c:valAx>
        <c:axId val="1023094047"/>
        <c:scaling>
          <c:orientation val="minMax"/>
          <c:max val="7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483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'LC1.1'!$G$1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'LC1.1'!$G$2:$G$240</c:f>
              <c:numCache>
                <c:formatCode>General</c:formatCode>
                <c:ptCount val="239"/>
                <c:pt idx="0">
                  <c:v>23.039988218356029</c:v>
                </c:pt>
                <c:pt idx="1">
                  <c:v>30.311517198441216</c:v>
                </c:pt>
                <c:pt idx="2">
                  <c:v>35.225291826057763</c:v>
                </c:pt>
                <c:pt idx="3">
                  <c:v>44.941590868166969</c:v>
                </c:pt>
                <c:pt idx="4">
                  <c:v>50.118146140977771</c:v>
                </c:pt>
                <c:pt idx="5">
                  <c:v>49.579429109476507</c:v>
                </c:pt>
                <c:pt idx="6">
                  <c:v>46.030408375409422</c:v>
                </c:pt>
                <c:pt idx="7">
                  <c:v>41.820446664857606</c:v>
                </c:pt>
                <c:pt idx="8">
                  <c:v>38.214082509172684</c:v>
                </c:pt>
                <c:pt idx="9">
                  <c:v>35.792154828046833</c:v>
                </c:pt>
                <c:pt idx="10">
                  <c:v>34.577343795765238</c:v>
                </c:pt>
                <c:pt idx="11">
                  <c:v>34.158634699187211</c:v>
                </c:pt>
                <c:pt idx="12">
                  <c:v>34.171294124712894</c:v>
                </c:pt>
                <c:pt idx="13">
                  <c:v>34.260191718960513</c:v>
                </c:pt>
                <c:pt idx="14">
                  <c:v>34.472454759659698</c:v>
                </c:pt>
                <c:pt idx="15">
                  <c:v>34.929898462046154</c:v>
                </c:pt>
                <c:pt idx="16">
                  <c:v>35.212164624222382</c:v>
                </c:pt>
                <c:pt idx="17">
                  <c:v>35.075190297825529</c:v>
                </c:pt>
                <c:pt idx="18">
                  <c:v>35.020200344487151</c:v>
                </c:pt>
                <c:pt idx="19">
                  <c:v>35.455240127504133</c:v>
                </c:pt>
                <c:pt idx="20">
                  <c:v>36.268849681451954</c:v>
                </c:pt>
                <c:pt idx="21">
                  <c:v>37.037943513203757</c:v>
                </c:pt>
                <c:pt idx="22">
                  <c:v>37.213722217934659</c:v>
                </c:pt>
                <c:pt idx="23">
                  <c:v>36.666739123392503</c:v>
                </c:pt>
                <c:pt idx="24">
                  <c:v>35.725935153227276</c:v>
                </c:pt>
                <c:pt idx="25">
                  <c:v>35.002643784168548</c:v>
                </c:pt>
                <c:pt idx="26">
                  <c:v>34.973867302756247</c:v>
                </c:pt>
                <c:pt idx="27">
                  <c:v>35.247553021760112</c:v>
                </c:pt>
                <c:pt idx="28">
                  <c:v>35.253391228267901</c:v>
                </c:pt>
                <c:pt idx="29">
                  <c:v>34.974934771984124</c:v>
                </c:pt>
                <c:pt idx="30">
                  <c:v>34.331980163144735</c:v>
                </c:pt>
                <c:pt idx="31">
                  <c:v>33.419410363374254</c:v>
                </c:pt>
                <c:pt idx="32">
                  <c:v>32.877283626540425</c:v>
                </c:pt>
                <c:pt idx="33">
                  <c:v>32.789765468282255</c:v>
                </c:pt>
                <c:pt idx="34">
                  <c:v>32.443250646869075</c:v>
                </c:pt>
                <c:pt idx="35">
                  <c:v>31.702283441410412</c:v>
                </c:pt>
                <c:pt idx="36">
                  <c:v>31.525901477434921</c:v>
                </c:pt>
                <c:pt idx="37">
                  <c:v>32.680380179036817</c:v>
                </c:pt>
                <c:pt idx="38">
                  <c:v>34.756282901782512</c:v>
                </c:pt>
                <c:pt idx="39">
                  <c:v>36.888064412735467</c:v>
                </c:pt>
                <c:pt idx="40">
                  <c:v>38.226052502998634</c:v>
                </c:pt>
                <c:pt idx="41">
                  <c:v>38.187618909903748</c:v>
                </c:pt>
                <c:pt idx="42">
                  <c:v>37.367218744149724</c:v>
                </c:pt>
                <c:pt idx="43">
                  <c:v>36.606233015865406</c:v>
                </c:pt>
                <c:pt idx="44">
                  <c:v>36.312584164281205</c:v>
                </c:pt>
                <c:pt idx="45">
                  <c:v>37.074898121467427</c:v>
                </c:pt>
                <c:pt idx="46">
                  <c:v>38.942617144729418</c:v>
                </c:pt>
                <c:pt idx="47">
                  <c:v>41.08977788060561</c:v>
                </c:pt>
                <c:pt idx="48">
                  <c:v>43.093705068718236</c:v>
                </c:pt>
                <c:pt idx="49">
                  <c:v>44.630927597368597</c:v>
                </c:pt>
                <c:pt idx="50">
                  <c:v>44.951822208011329</c:v>
                </c:pt>
                <c:pt idx="51">
                  <c:v>43.827929325112521</c:v>
                </c:pt>
                <c:pt idx="52">
                  <c:v>41.517911023359702</c:v>
                </c:pt>
                <c:pt idx="53">
                  <c:v>38.694063607265548</c:v>
                </c:pt>
                <c:pt idx="54">
                  <c:v>36.533747364001101</c:v>
                </c:pt>
                <c:pt idx="55">
                  <c:v>35.588663688508881</c:v>
                </c:pt>
                <c:pt idx="56">
                  <c:v>35.834266964765661</c:v>
                </c:pt>
                <c:pt idx="57">
                  <c:v>36.947914793457855</c:v>
                </c:pt>
                <c:pt idx="58">
                  <c:v>37.535106420402471</c:v>
                </c:pt>
                <c:pt idx="59">
                  <c:v>36.789234565299161</c:v>
                </c:pt>
                <c:pt idx="60">
                  <c:v>36.211092579645921</c:v>
                </c:pt>
                <c:pt idx="61">
                  <c:v>36.990943695595682</c:v>
                </c:pt>
                <c:pt idx="62">
                  <c:v>38.457010803564586</c:v>
                </c:pt>
                <c:pt idx="63">
                  <c:v>40.238764537125604</c:v>
                </c:pt>
                <c:pt idx="64">
                  <c:v>42.381138405723355</c:v>
                </c:pt>
                <c:pt idx="65">
                  <c:v>44.240117950587504</c:v>
                </c:pt>
                <c:pt idx="66">
                  <c:v>45.072828359213567</c:v>
                </c:pt>
                <c:pt idx="67">
                  <c:v>44.833974613256501</c:v>
                </c:pt>
                <c:pt idx="68">
                  <c:v>44.197261285169823</c:v>
                </c:pt>
                <c:pt idx="69">
                  <c:v>44.091272391829321</c:v>
                </c:pt>
                <c:pt idx="70">
                  <c:v>45.069188819040804</c:v>
                </c:pt>
                <c:pt idx="71">
                  <c:v>46.594972457273386</c:v>
                </c:pt>
                <c:pt idx="72">
                  <c:v>47.262567867054749</c:v>
                </c:pt>
                <c:pt idx="73">
                  <c:v>46.434079676564252</c:v>
                </c:pt>
                <c:pt idx="74">
                  <c:v>44.649313264906517</c:v>
                </c:pt>
                <c:pt idx="75">
                  <c:v>42.272119051651458</c:v>
                </c:pt>
                <c:pt idx="76">
                  <c:v>39.726833829420954</c:v>
                </c:pt>
                <c:pt idx="77">
                  <c:v>37.810497861185354</c:v>
                </c:pt>
                <c:pt idx="78">
                  <c:v>36.295702691142786</c:v>
                </c:pt>
                <c:pt idx="79">
                  <c:v>34.348468524428952</c:v>
                </c:pt>
                <c:pt idx="80">
                  <c:v>31.590071813678264</c:v>
                </c:pt>
                <c:pt idx="81">
                  <c:v>27.898336424892658</c:v>
                </c:pt>
                <c:pt idx="82">
                  <c:v>23.940169902379175</c:v>
                </c:pt>
                <c:pt idx="83">
                  <c:v>21.389195849350422</c:v>
                </c:pt>
                <c:pt idx="84">
                  <c:v>20.853400402520982</c:v>
                </c:pt>
                <c:pt idx="85">
                  <c:v>21.357481453748228</c:v>
                </c:pt>
                <c:pt idx="86">
                  <c:v>21.984326574917677</c:v>
                </c:pt>
                <c:pt idx="87">
                  <c:v>22.473650621251334</c:v>
                </c:pt>
                <c:pt idx="88">
                  <c:v>22.606195135129191</c:v>
                </c:pt>
                <c:pt idx="89">
                  <c:v>22.326728656161002</c:v>
                </c:pt>
                <c:pt idx="90">
                  <c:v>21.912860595917795</c:v>
                </c:pt>
                <c:pt idx="91">
                  <c:v>21.720914450642056</c:v>
                </c:pt>
                <c:pt idx="92">
                  <c:v>22.046359664735924</c:v>
                </c:pt>
                <c:pt idx="93">
                  <c:v>22.699359419396359</c:v>
                </c:pt>
                <c:pt idx="94">
                  <c:v>22.993895427727558</c:v>
                </c:pt>
                <c:pt idx="95">
                  <c:v>22.809960766419827</c:v>
                </c:pt>
                <c:pt idx="96">
                  <c:v>22.630443456280123</c:v>
                </c:pt>
                <c:pt idx="97">
                  <c:v>22.495111821432573</c:v>
                </c:pt>
                <c:pt idx="98">
                  <c:v>22.197008941971539</c:v>
                </c:pt>
                <c:pt idx="99">
                  <c:v>21.769655445468487</c:v>
                </c:pt>
                <c:pt idx="100">
                  <c:v>21.195863341471625</c:v>
                </c:pt>
                <c:pt idx="101">
                  <c:v>20.396829539451797</c:v>
                </c:pt>
                <c:pt idx="102">
                  <c:v>19.498575447117936</c:v>
                </c:pt>
                <c:pt idx="103">
                  <c:v>18.701519927674116</c:v>
                </c:pt>
                <c:pt idx="104">
                  <c:v>18.261062849554111</c:v>
                </c:pt>
                <c:pt idx="105">
                  <c:v>18.198372869295508</c:v>
                </c:pt>
                <c:pt idx="106">
                  <c:v>18.233497456866498</c:v>
                </c:pt>
                <c:pt idx="107">
                  <c:v>18.117005183783291</c:v>
                </c:pt>
                <c:pt idx="108">
                  <c:v>17.630703926464182</c:v>
                </c:pt>
                <c:pt idx="109">
                  <c:v>16.714277795429176</c:v>
                </c:pt>
                <c:pt idx="110">
                  <c:v>15.699854645547243</c:v>
                </c:pt>
                <c:pt idx="111">
                  <c:v>15.054476767025117</c:v>
                </c:pt>
                <c:pt idx="112">
                  <c:v>15.036194465666238</c:v>
                </c:pt>
                <c:pt idx="113">
                  <c:v>15.687694232803537</c:v>
                </c:pt>
                <c:pt idx="114">
                  <c:v>16.609599345866293</c:v>
                </c:pt>
                <c:pt idx="115">
                  <c:v>17.185195978595655</c:v>
                </c:pt>
                <c:pt idx="116">
                  <c:v>17.209250333537064</c:v>
                </c:pt>
                <c:pt idx="117">
                  <c:v>16.863730017494582</c:v>
                </c:pt>
                <c:pt idx="118">
                  <c:v>16.259951052894582</c:v>
                </c:pt>
                <c:pt idx="119">
                  <c:v>15.540656645575543</c:v>
                </c:pt>
                <c:pt idx="120">
                  <c:v>14.994268368393756</c:v>
                </c:pt>
                <c:pt idx="121">
                  <c:v>14.586446971393148</c:v>
                </c:pt>
                <c:pt idx="122">
                  <c:v>14.004170262663314</c:v>
                </c:pt>
                <c:pt idx="123">
                  <c:v>13.133115833878637</c:v>
                </c:pt>
                <c:pt idx="124">
                  <c:v>12.111581615447943</c:v>
                </c:pt>
                <c:pt idx="125">
                  <c:v>10.998811238413003</c:v>
                </c:pt>
                <c:pt idx="126">
                  <c:v>9.748736234839118</c:v>
                </c:pt>
                <c:pt idx="127">
                  <c:v>8.5366971247621812</c:v>
                </c:pt>
                <c:pt idx="128">
                  <c:v>7.6450250654911374</c:v>
                </c:pt>
                <c:pt idx="129">
                  <c:v>6.9282364043331102</c:v>
                </c:pt>
                <c:pt idx="130">
                  <c:v>6.1545404045145089</c:v>
                </c:pt>
                <c:pt idx="131">
                  <c:v>5.4665481918119019</c:v>
                </c:pt>
                <c:pt idx="132">
                  <c:v>4.9098102595402349</c:v>
                </c:pt>
                <c:pt idx="133">
                  <c:v>4.3583180845172933</c:v>
                </c:pt>
                <c:pt idx="134">
                  <c:v>3.8555349463538398</c:v>
                </c:pt>
                <c:pt idx="135">
                  <c:v>3.5403785552990308</c:v>
                </c:pt>
                <c:pt idx="136">
                  <c:v>3.4243366430920608</c:v>
                </c:pt>
                <c:pt idx="137">
                  <c:v>3.5358623398882836</c:v>
                </c:pt>
                <c:pt idx="138">
                  <c:v>3.8493125522886742</c:v>
                </c:pt>
                <c:pt idx="139">
                  <c:v>4.1703545261284889</c:v>
                </c:pt>
                <c:pt idx="140">
                  <c:v>4.3177067921951595</c:v>
                </c:pt>
                <c:pt idx="141">
                  <c:v>4.2130883741979481</c:v>
                </c:pt>
                <c:pt idx="142">
                  <c:v>3.6995990245360888</c:v>
                </c:pt>
                <c:pt idx="143">
                  <c:v>2.8761848485938075</c:v>
                </c:pt>
                <c:pt idx="144">
                  <c:v>2.1747494461265768</c:v>
                </c:pt>
                <c:pt idx="145">
                  <c:v>1.839273101240813</c:v>
                </c:pt>
                <c:pt idx="146">
                  <c:v>1.8068577460335369</c:v>
                </c:pt>
                <c:pt idx="147">
                  <c:v>2.0802500759735825</c:v>
                </c:pt>
                <c:pt idx="148">
                  <c:v>2.4359085407058836</c:v>
                </c:pt>
                <c:pt idx="149">
                  <c:v>2.4218840038577993</c:v>
                </c:pt>
                <c:pt idx="150">
                  <c:v>2.2009624316346539</c:v>
                </c:pt>
                <c:pt idx="151">
                  <c:v>1.9851195490807676</c:v>
                </c:pt>
                <c:pt idx="152">
                  <c:v>1.6952916512905769</c:v>
                </c:pt>
                <c:pt idx="153">
                  <c:v>1.4293324967057157</c:v>
                </c:pt>
                <c:pt idx="154">
                  <c:v>1.5834226404646787</c:v>
                </c:pt>
                <c:pt idx="155">
                  <c:v>1.8765503491787765</c:v>
                </c:pt>
                <c:pt idx="156">
                  <c:v>2.0515874876379891</c:v>
                </c:pt>
                <c:pt idx="157">
                  <c:v>2.3046384399987097</c:v>
                </c:pt>
                <c:pt idx="158">
                  <c:v>2.659804574408756</c:v>
                </c:pt>
                <c:pt idx="159">
                  <c:v>2.6086694186003889</c:v>
                </c:pt>
                <c:pt idx="160">
                  <c:v>2.3510488470605999</c:v>
                </c:pt>
                <c:pt idx="161">
                  <c:v>2.0227836782717548</c:v>
                </c:pt>
                <c:pt idx="162">
                  <c:v>1.5118468326916314</c:v>
                </c:pt>
                <c:pt idx="163">
                  <c:v>1.1551330060522129</c:v>
                </c:pt>
                <c:pt idx="164">
                  <c:v>1.3084262589154034</c:v>
                </c:pt>
                <c:pt idx="165">
                  <c:v>1.6948398366960717</c:v>
                </c:pt>
                <c:pt idx="166">
                  <c:v>2.1075166783627659</c:v>
                </c:pt>
                <c:pt idx="167">
                  <c:v>2.4319139621872541</c:v>
                </c:pt>
                <c:pt idx="168">
                  <c:v>2.4735554472355705</c:v>
                </c:pt>
                <c:pt idx="169">
                  <c:v>2.4980810317037241</c:v>
                </c:pt>
                <c:pt idx="170">
                  <c:v>2.6491138855451815</c:v>
                </c:pt>
                <c:pt idx="171">
                  <c:v>2.8953936740142985</c:v>
                </c:pt>
                <c:pt idx="172">
                  <c:v>3.1780965628243587</c:v>
                </c:pt>
                <c:pt idx="173">
                  <c:v>3.3075944373909301</c:v>
                </c:pt>
                <c:pt idx="174">
                  <c:v>3.082441478522663</c:v>
                </c:pt>
                <c:pt idx="175">
                  <c:v>2.6165187475035245</c:v>
                </c:pt>
                <c:pt idx="176">
                  <c:v>2.0912864797946136</c:v>
                </c:pt>
                <c:pt idx="177">
                  <c:v>1.6708479294352201</c:v>
                </c:pt>
                <c:pt idx="178">
                  <c:v>1.5273910637287345</c:v>
                </c:pt>
                <c:pt idx="179">
                  <c:v>1.6723584706499348</c:v>
                </c:pt>
                <c:pt idx="180">
                  <c:v>1.8616146406894587</c:v>
                </c:pt>
                <c:pt idx="181">
                  <c:v>1.9302717752710272</c:v>
                </c:pt>
                <c:pt idx="182">
                  <c:v>1.9230859717733373</c:v>
                </c:pt>
                <c:pt idx="183">
                  <c:v>1.889860642295448</c:v>
                </c:pt>
                <c:pt idx="184">
                  <c:v>1.7800842436021314</c:v>
                </c:pt>
                <c:pt idx="185">
                  <c:v>1.5956526632304344</c:v>
                </c:pt>
                <c:pt idx="186">
                  <c:v>1.5207636822125767</c:v>
                </c:pt>
                <c:pt idx="187">
                  <c:v>1.5284385046216435</c:v>
                </c:pt>
                <c:pt idx="188">
                  <c:v>1.5046320327118532</c:v>
                </c:pt>
                <c:pt idx="189">
                  <c:v>1.4422245383659291</c:v>
                </c:pt>
                <c:pt idx="190">
                  <c:v>1.4637152260180901</c:v>
                </c:pt>
                <c:pt idx="191">
                  <c:v>1.4279181035042074</c:v>
                </c:pt>
                <c:pt idx="192">
                  <c:v>1.2434838107360755</c:v>
                </c:pt>
                <c:pt idx="193">
                  <c:v>1.1201796521519376</c:v>
                </c:pt>
                <c:pt idx="194">
                  <c:v>1.1636105486542383</c:v>
                </c:pt>
                <c:pt idx="195">
                  <c:v>1.2575161436595947</c:v>
                </c:pt>
                <c:pt idx="196">
                  <c:v>1.2485162298035513</c:v>
                </c:pt>
                <c:pt idx="197">
                  <c:v>1.3751216792891039</c:v>
                </c:pt>
                <c:pt idx="198">
                  <c:v>1.5415047553383627</c:v>
                </c:pt>
                <c:pt idx="199">
                  <c:v>1.6233168946486605</c:v>
                </c:pt>
                <c:pt idx="200">
                  <c:v>1.6172911211982306</c:v>
                </c:pt>
                <c:pt idx="201">
                  <c:v>1.7153567634256095</c:v>
                </c:pt>
                <c:pt idx="202">
                  <c:v>1.7333062759100932</c:v>
                </c:pt>
                <c:pt idx="203">
                  <c:v>1.5727413692226424</c:v>
                </c:pt>
                <c:pt idx="204">
                  <c:v>1.4231099792396793</c:v>
                </c:pt>
                <c:pt idx="205">
                  <c:v>1.4241645470718816</c:v>
                </c:pt>
                <c:pt idx="206">
                  <c:v>1.5038586221695058</c:v>
                </c:pt>
                <c:pt idx="207">
                  <c:v>1.5652710178205873</c:v>
                </c:pt>
                <c:pt idx="208">
                  <c:v>1.6866215060714076</c:v>
                </c:pt>
                <c:pt idx="209">
                  <c:v>1.7858572164907109</c:v>
                </c:pt>
                <c:pt idx="210">
                  <c:v>1.7691202451389167</c:v>
                </c:pt>
                <c:pt idx="211">
                  <c:v>1.7176795542028684</c:v>
                </c:pt>
                <c:pt idx="212">
                  <c:v>1.7969970197772995</c:v>
                </c:pt>
                <c:pt idx="213">
                  <c:v>1.9648076011022766</c:v>
                </c:pt>
                <c:pt idx="214">
                  <c:v>2.1684101230047803</c:v>
                </c:pt>
                <c:pt idx="215">
                  <c:v>2.3146791892093503</c:v>
                </c:pt>
                <c:pt idx="216">
                  <c:v>2.3865486092547705</c:v>
                </c:pt>
                <c:pt idx="217">
                  <c:v>2.3924582275271566</c:v>
                </c:pt>
                <c:pt idx="218">
                  <c:v>2.3012838617801594</c:v>
                </c:pt>
                <c:pt idx="219">
                  <c:v>2.2055909354457506</c:v>
                </c:pt>
                <c:pt idx="220">
                  <c:v>2.0645102801437312</c:v>
                </c:pt>
                <c:pt idx="221">
                  <c:v>1.8818752910021215</c:v>
                </c:pt>
                <c:pt idx="222">
                  <c:v>1.6848124929529817</c:v>
                </c:pt>
                <c:pt idx="223">
                  <c:v>1.5163356358004527</c:v>
                </c:pt>
                <c:pt idx="224">
                  <c:v>1.3416690988751001</c:v>
                </c:pt>
                <c:pt idx="225">
                  <c:v>1.309048749934173</c:v>
                </c:pt>
                <c:pt idx="226">
                  <c:v>1.3852589605268231</c:v>
                </c:pt>
                <c:pt idx="227">
                  <c:v>1.4932117033751324</c:v>
                </c:pt>
                <c:pt idx="228">
                  <c:v>1.5735941157544877</c:v>
                </c:pt>
                <c:pt idx="229">
                  <c:v>1.6277971078327547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6-4404-994E-23D8BE00538A}"/>
            </c:ext>
          </c:extLst>
        </c:ser>
        <c:ser>
          <c:idx val="1"/>
          <c:order val="1"/>
          <c:tx>
            <c:strRef>
              <c:f>'LC1.1'!$I$1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'LC1.1'!$I$2:$I$240</c:f>
              <c:numCache>
                <c:formatCode>General</c:formatCode>
                <c:ptCount val="239"/>
                <c:pt idx="0">
                  <c:v>41.754089188768205</c:v>
                </c:pt>
                <c:pt idx="1">
                  <c:v>51.406040616935321</c:v>
                </c:pt>
                <c:pt idx="2">
                  <c:v>56.543361488789614</c:v>
                </c:pt>
                <c:pt idx="3">
                  <c:v>58.754919840050022</c:v>
                </c:pt>
                <c:pt idx="4">
                  <c:v>55.237223221985488</c:v>
                </c:pt>
                <c:pt idx="5">
                  <c:v>55.75756733886584</c:v>
                </c:pt>
                <c:pt idx="6">
                  <c:v>54.893343929251017</c:v>
                </c:pt>
                <c:pt idx="7">
                  <c:v>50.424242435602828</c:v>
                </c:pt>
                <c:pt idx="8">
                  <c:v>44.008121093508009</c:v>
                </c:pt>
                <c:pt idx="9">
                  <c:v>38.061158068906472</c:v>
                </c:pt>
                <c:pt idx="10">
                  <c:v>35.529697502586743</c:v>
                </c:pt>
                <c:pt idx="11">
                  <c:v>35.568986061002263</c:v>
                </c:pt>
                <c:pt idx="12">
                  <c:v>35.578244680140692</c:v>
                </c:pt>
                <c:pt idx="13">
                  <c:v>35.780630195995954</c:v>
                </c:pt>
                <c:pt idx="14">
                  <c:v>36.2809184963427</c:v>
                </c:pt>
                <c:pt idx="15">
                  <c:v>36.734157345258637</c:v>
                </c:pt>
                <c:pt idx="16">
                  <c:v>36.549714661398049</c:v>
                </c:pt>
                <c:pt idx="17">
                  <c:v>36.603024770597827</c:v>
                </c:pt>
                <c:pt idx="18">
                  <c:v>36.514018145797245</c:v>
                </c:pt>
                <c:pt idx="19">
                  <c:v>37.693293576968344</c:v>
                </c:pt>
                <c:pt idx="20">
                  <c:v>39.282819231399195</c:v>
                </c:pt>
                <c:pt idx="21">
                  <c:v>39.702523846972504</c:v>
                </c:pt>
                <c:pt idx="22">
                  <c:v>39.574202146065232</c:v>
                </c:pt>
                <c:pt idx="23">
                  <c:v>39.699121882027356</c:v>
                </c:pt>
                <c:pt idx="24">
                  <c:v>38.627249325407618</c:v>
                </c:pt>
                <c:pt idx="25">
                  <c:v>36.869868047783456</c:v>
                </c:pt>
                <c:pt idx="26">
                  <c:v>36.792608711945512</c:v>
                </c:pt>
                <c:pt idx="27">
                  <c:v>37.001448324002723</c:v>
                </c:pt>
                <c:pt idx="28">
                  <c:v>36.997636283494707</c:v>
                </c:pt>
                <c:pt idx="29">
                  <c:v>37.019635367902303</c:v>
                </c:pt>
                <c:pt idx="30">
                  <c:v>36.367916573863418</c:v>
                </c:pt>
                <c:pt idx="31">
                  <c:v>34.563372646397774</c:v>
                </c:pt>
                <c:pt idx="32">
                  <c:v>33.009518361869794</c:v>
                </c:pt>
                <c:pt idx="33">
                  <c:v>32.988255071756718</c:v>
                </c:pt>
                <c:pt idx="34">
                  <c:v>33.246914192305837</c:v>
                </c:pt>
                <c:pt idx="35">
                  <c:v>33.196655094901459</c:v>
                </c:pt>
                <c:pt idx="36">
                  <c:v>32.899986600470896</c:v>
                </c:pt>
                <c:pt idx="37">
                  <c:v>36.154971011565088</c:v>
                </c:pt>
                <c:pt idx="38">
                  <c:v>40.479846583248651</c:v>
                </c:pt>
                <c:pt idx="39">
                  <c:v>42.865512858450096</c:v>
                </c:pt>
                <c:pt idx="40">
                  <c:v>42.643229694843789</c:v>
                </c:pt>
                <c:pt idx="41">
                  <c:v>42.67329932433725</c:v>
                </c:pt>
                <c:pt idx="42">
                  <c:v>42.143076383714046</c:v>
                </c:pt>
                <c:pt idx="43">
                  <c:v>40.503620561765132</c:v>
                </c:pt>
                <c:pt idx="44">
                  <c:v>39.758551926353952</c:v>
                </c:pt>
                <c:pt idx="45">
                  <c:v>40.854634182446603</c:v>
                </c:pt>
                <c:pt idx="46">
                  <c:v>41.574636315677743</c:v>
                </c:pt>
                <c:pt idx="47">
                  <c:v>43.47327510772444</c:v>
                </c:pt>
                <c:pt idx="48">
                  <c:v>47.060690718372996</c:v>
                </c:pt>
                <c:pt idx="49">
                  <c:v>48.70380771661948</c:v>
                </c:pt>
                <c:pt idx="50">
                  <c:v>48.595970076607472</c:v>
                </c:pt>
                <c:pt idx="51">
                  <c:v>49.342668152752665</c:v>
                </c:pt>
                <c:pt idx="52">
                  <c:v>48.549789980351903</c:v>
                </c:pt>
                <c:pt idx="53">
                  <c:v>44.671446259002678</c:v>
                </c:pt>
                <c:pt idx="54">
                  <c:v>39.566777053310908</c:v>
                </c:pt>
                <c:pt idx="55">
                  <c:v>37.00411880354374</c:v>
                </c:pt>
                <c:pt idx="56">
                  <c:v>37.330923106124743</c:v>
                </c:pt>
                <c:pt idx="57">
                  <c:v>38.439753805207864</c:v>
                </c:pt>
                <c:pt idx="58">
                  <c:v>38.571801149867575</c:v>
                </c:pt>
                <c:pt idx="59">
                  <c:v>38.938761405942181</c:v>
                </c:pt>
                <c:pt idx="60">
                  <c:v>38.732404777305931</c:v>
                </c:pt>
                <c:pt idx="61">
                  <c:v>40.211455085963095</c:v>
                </c:pt>
                <c:pt idx="62">
                  <c:v>43.85193526181601</c:v>
                </c:pt>
                <c:pt idx="63">
                  <c:v>46.76647376337975</c:v>
                </c:pt>
                <c:pt idx="64">
                  <c:v>47.757963596986876</c:v>
                </c:pt>
                <c:pt idx="65">
                  <c:v>46.800735815832468</c:v>
                </c:pt>
                <c:pt idx="66">
                  <c:v>46.643302468622153</c:v>
                </c:pt>
                <c:pt idx="67">
                  <c:v>46.212091873823752</c:v>
                </c:pt>
                <c:pt idx="68">
                  <c:v>45.058746203548026</c:v>
                </c:pt>
                <c:pt idx="69">
                  <c:v>44.997925121964919</c:v>
                </c:pt>
                <c:pt idx="70">
                  <c:v>46.885255321287673</c:v>
                </c:pt>
                <c:pt idx="71">
                  <c:v>50.311140313417553</c:v>
                </c:pt>
                <c:pt idx="72">
                  <c:v>50.989123814233587</c:v>
                </c:pt>
                <c:pt idx="73">
                  <c:v>51.414050249203797</c:v>
                </c:pt>
                <c:pt idx="74">
                  <c:v>51.9617085802426</c:v>
                </c:pt>
                <c:pt idx="75">
                  <c:v>50.119956020099622</c:v>
                </c:pt>
                <c:pt idx="76">
                  <c:v>45.160093531123742</c:v>
                </c:pt>
                <c:pt idx="77">
                  <c:v>40.082262083349711</c:v>
                </c:pt>
                <c:pt idx="78">
                  <c:v>39.490141832104094</c:v>
                </c:pt>
                <c:pt idx="79">
                  <c:v>40.443933680316704</c:v>
                </c:pt>
                <c:pt idx="80">
                  <c:v>39.512342101968969</c:v>
                </c:pt>
                <c:pt idx="81">
                  <c:v>35.400345557596964</c:v>
                </c:pt>
                <c:pt idx="82">
                  <c:v>28.853667487683747</c:v>
                </c:pt>
                <c:pt idx="83">
                  <c:v>23.776182946605232</c:v>
                </c:pt>
                <c:pt idx="84">
                  <c:v>22.40467235347295</c:v>
                </c:pt>
                <c:pt idx="85">
                  <c:v>23.718706416165158</c:v>
                </c:pt>
                <c:pt idx="86">
                  <c:v>24.689921693712318</c:v>
                </c:pt>
                <c:pt idx="87">
                  <c:v>24.753758921185316</c:v>
                </c:pt>
                <c:pt idx="88">
                  <c:v>24.654403946058324</c:v>
                </c:pt>
                <c:pt idx="89">
                  <c:v>24.527245460931056</c:v>
                </c:pt>
                <c:pt idx="90">
                  <c:v>23.661184141039975</c:v>
                </c:pt>
                <c:pt idx="91">
                  <c:v>23.159893762159385</c:v>
                </c:pt>
                <c:pt idx="92">
                  <c:v>23.658196765963915</c:v>
                </c:pt>
                <c:pt idx="93">
                  <c:v>23.763176782095563</c:v>
                </c:pt>
                <c:pt idx="94">
                  <c:v>23.438314272827967</c:v>
                </c:pt>
                <c:pt idx="95">
                  <c:v>23.481378913270969</c:v>
                </c:pt>
                <c:pt idx="96">
                  <c:v>23.222768780165925</c:v>
                </c:pt>
                <c:pt idx="97">
                  <c:v>22.942913183244389</c:v>
                </c:pt>
                <c:pt idx="98">
                  <c:v>22.631428570722086</c:v>
                </c:pt>
                <c:pt idx="99">
                  <c:v>22.75788881444997</c:v>
                </c:pt>
                <c:pt idx="100">
                  <c:v>22.76058636798146</c:v>
                </c:pt>
                <c:pt idx="101">
                  <c:v>22.142466382852561</c:v>
                </c:pt>
                <c:pt idx="102">
                  <c:v>20.905566805545959</c:v>
                </c:pt>
                <c:pt idx="103">
                  <c:v>19.66876662621706</c:v>
                </c:pt>
                <c:pt idx="104">
                  <c:v>18.790516095821836</c:v>
                </c:pt>
                <c:pt idx="105">
                  <c:v>18.623421954152821</c:v>
                </c:pt>
                <c:pt idx="106">
                  <c:v>18.695265753315887</c:v>
                </c:pt>
                <c:pt idx="107">
                  <c:v>18.662343293245179</c:v>
                </c:pt>
                <c:pt idx="108">
                  <c:v>19.069541939132446</c:v>
                </c:pt>
                <c:pt idx="109">
                  <c:v>19.055251371627826</c:v>
                </c:pt>
                <c:pt idx="110">
                  <c:v>18.059322590925525</c:v>
                </c:pt>
                <c:pt idx="111">
                  <c:v>16.742700868984347</c:v>
                </c:pt>
                <c:pt idx="112">
                  <c:v>16.690175738178343</c:v>
                </c:pt>
                <c:pt idx="113">
                  <c:v>17.951426653344818</c:v>
                </c:pt>
                <c:pt idx="114">
                  <c:v>18.630857006479655</c:v>
                </c:pt>
                <c:pt idx="115">
                  <c:v>18.395198491555426</c:v>
                </c:pt>
                <c:pt idx="116">
                  <c:v>18.376517477554959</c:v>
                </c:pt>
                <c:pt idx="117">
                  <c:v>18.169548081013861</c:v>
                </c:pt>
                <c:pt idx="118">
                  <c:v>17.319387981451605</c:v>
                </c:pt>
                <c:pt idx="119">
                  <c:v>16.299358905876847</c:v>
                </c:pt>
                <c:pt idx="120">
                  <c:v>15.853219542540238</c:v>
                </c:pt>
                <c:pt idx="121">
                  <c:v>15.578656134267463</c:v>
                </c:pt>
                <c:pt idx="122">
                  <c:v>14.977857296585572</c:v>
                </c:pt>
                <c:pt idx="123">
                  <c:v>14.405269516662528</c:v>
                </c:pt>
                <c:pt idx="124">
                  <c:v>14.004981785568754</c:v>
                </c:pt>
                <c:pt idx="125">
                  <c:v>13.263127098125082</c:v>
                </c:pt>
                <c:pt idx="126">
                  <c:v>11.992328926011602</c:v>
                </c:pt>
                <c:pt idx="127">
                  <c:v>10.250592409990665</c:v>
                </c:pt>
                <c:pt idx="128">
                  <c:v>8.7568866027491392</c:v>
                </c:pt>
                <c:pt idx="129">
                  <c:v>7.8459822796105536</c:v>
                </c:pt>
                <c:pt idx="130">
                  <c:v>7.3116027340727499</c:v>
                </c:pt>
                <c:pt idx="131">
                  <c:v>6.7978289508522298</c:v>
                </c:pt>
                <c:pt idx="132">
                  <c:v>6.1180995147724087</c:v>
                </c:pt>
                <c:pt idx="133">
                  <c:v>5.1432566000354214</c:v>
                </c:pt>
                <c:pt idx="134">
                  <c:v>4.2743408996214205</c:v>
                </c:pt>
                <c:pt idx="135">
                  <c:v>4.0714952899321997</c:v>
                </c:pt>
                <c:pt idx="136">
                  <c:v>3.9370960145389144</c:v>
                </c:pt>
                <c:pt idx="137">
                  <c:v>4.2368611853580598</c:v>
                </c:pt>
                <c:pt idx="138">
                  <c:v>4.9639574439863825</c:v>
                </c:pt>
                <c:pt idx="139">
                  <c:v>5.2826107372457649</c:v>
                </c:pt>
                <c:pt idx="140">
                  <c:v>5.2295893052999141</c:v>
                </c:pt>
                <c:pt idx="141">
                  <c:v>5.2916691309983737</c:v>
                </c:pt>
                <c:pt idx="142">
                  <c:v>5.1183193082870275</c:v>
                </c:pt>
                <c:pt idx="143">
                  <c:v>4.2294088845775448</c:v>
                </c:pt>
                <c:pt idx="144">
                  <c:v>3.1273791830396322</c:v>
                </c:pt>
                <c:pt idx="145">
                  <c:v>2.4301812871308028</c:v>
                </c:pt>
                <c:pt idx="146">
                  <c:v>2.3377254606925622</c:v>
                </c:pt>
                <c:pt idx="147">
                  <c:v>2.9718862082374615</c:v>
                </c:pt>
                <c:pt idx="148">
                  <c:v>3.3015464237904046</c:v>
                </c:pt>
                <c:pt idx="149">
                  <c:v>3.3108085000282399</c:v>
                </c:pt>
                <c:pt idx="150">
                  <c:v>3.3666760924330719</c:v>
                </c:pt>
                <c:pt idx="151">
                  <c:v>3.1645262069795885</c:v>
                </c:pt>
                <c:pt idx="152">
                  <c:v>2.5907482627048477</c:v>
                </c:pt>
                <c:pt idx="153">
                  <c:v>1.902925056901063</c:v>
                </c:pt>
                <c:pt idx="154">
                  <c:v>2.0988324821090316</c:v>
                </c:pt>
                <c:pt idx="155">
                  <c:v>2.1400728800260627</c:v>
                </c:pt>
                <c:pt idx="156">
                  <c:v>2.2865336907585525</c:v>
                </c:pt>
                <c:pt idx="157">
                  <c:v>2.8502233973839006</c:v>
                </c:pt>
                <c:pt idx="158">
                  <c:v>3.3307404437949004</c:v>
                </c:pt>
                <c:pt idx="159">
                  <c:v>3.3487435342680114</c:v>
                </c:pt>
                <c:pt idx="160">
                  <c:v>3.4215309287145583</c:v>
                </c:pt>
                <c:pt idx="161">
                  <c:v>3.3150297263112618</c:v>
                </c:pt>
                <c:pt idx="162">
                  <c:v>2.7280428757883635</c:v>
                </c:pt>
                <c:pt idx="163">
                  <c:v>1.7074062457003985</c:v>
                </c:pt>
                <c:pt idx="164">
                  <c:v>2.1133483618290403</c:v>
                </c:pt>
                <c:pt idx="165">
                  <c:v>2.6981603607727136</c:v>
                </c:pt>
                <c:pt idx="166">
                  <c:v>3.0351261187256422</c:v>
                </c:pt>
                <c:pt idx="167">
                  <c:v>2.8745534623759368</c:v>
                </c:pt>
                <c:pt idx="168">
                  <c:v>2.8402638433146024</c:v>
                </c:pt>
                <c:pt idx="169">
                  <c:v>2.8718482664839851</c:v>
                </c:pt>
                <c:pt idx="170">
                  <c:v>3.2675749229679116</c:v>
                </c:pt>
                <c:pt idx="171">
                  <c:v>3.7747261550488203</c:v>
                </c:pt>
                <c:pt idx="172">
                  <c:v>4.029380582974504</c:v>
                </c:pt>
                <c:pt idx="173">
                  <c:v>3.9528001776416741</c:v>
                </c:pt>
                <c:pt idx="174">
                  <c:v>4.107051589530351</c:v>
                </c:pt>
                <c:pt idx="175">
                  <c:v>3.8571431143347263</c:v>
                </c:pt>
                <c:pt idx="176">
                  <c:v>3.1267758671890791</c:v>
                </c:pt>
                <c:pt idx="177">
                  <c:v>2.2108793098352439</c:v>
                </c:pt>
                <c:pt idx="178">
                  <c:v>1.7646187289225317</c:v>
                </c:pt>
                <c:pt idx="179">
                  <c:v>2.0645641053645578</c:v>
                </c:pt>
                <c:pt idx="180">
                  <c:v>2.2357538309848373</c:v>
                </c:pt>
                <c:pt idx="181">
                  <c:v>2.2195802845192025</c:v>
                </c:pt>
                <c:pt idx="182">
                  <c:v>2.2237227710659444</c:v>
                </c:pt>
                <c:pt idx="183">
                  <c:v>2.2030570592871062</c:v>
                </c:pt>
                <c:pt idx="184">
                  <c:v>2.0342484935635978</c:v>
                </c:pt>
                <c:pt idx="185">
                  <c:v>1.7855227860078953</c:v>
                </c:pt>
                <c:pt idx="186">
                  <c:v>1.7134424939256423</c:v>
                </c:pt>
                <c:pt idx="187">
                  <c:v>1.722668761372784</c:v>
                </c:pt>
                <c:pt idx="188">
                  <c:v>1.6735330194847737</c:v>
                </c:pt>
                <c:pt idx="189">
                  <c:v>1.5844893605021826</c:v>
                </c:pt>
                <c:pt idx="190">
                  <c:v>1.5833000416487304</c:v>
                </c:pt>
                <c:pt idx="191">
                  <c:v>1.5997317141195913</c:v>
                </c:pt>
                <c:pt idx="192">
                  <c:v>1.6064560409119752</c:v>
                </c:pt>
                <c:pt idx="193">
                  <c:v>1.4272696269800862</c:v>
                </c:pt>
                <c:pt idx="194">
                  <c:v>1.5254366801146124</c:v>
                </c:pt>
                <c:pt idx="195">
                  <c:v>1.7366860154096475</c:v>
                </c:pt>
                <c:pt idx="196">
                  <c:v>1.7297770532254668</c:v>
                </c:pt>
                <c:pt idx="197">
                  <c:v>1.7261723592384004</c:v>
                </c:pt>
                <c:pt idx="198">
                  <c:v>1.8633061590919899</c:v>
                </c:pt>
                <c:pt idx="199">
                  <c:v>2.0060283482667836</c:v>
                </c:pt>
                <c:pt idx="200">
                  <c:v>1.9954424381525473</c:v>
                </c:pt>
                <c:pt idx="201">
                  <c:v>1.9880789919284412</c:v>
                </c:pt>
                <c:pt idx="202">
                  <c:v>1.9714622982838399</c:v>
                </c:pt>
                <c:pt idx="203">
                  <c:v>1.9574893981826371</c:v>
                </c:pt>
                <c:pt idx="204">
                  <c:v>1.7414917704826911</c:v>
                </c:pt>
                <c:pt idx="205">
                  <c:v>1.7442581511569031</c:v>
                </c:pt>
                <c:pt idx="206">
                  <c:v>1.9228360103414548</c:v>
                </c:pt>
                <c:pt idx="207">
                  <c:v>1.9832656872242123</c:v>
                </c:pt>
                <c:pt idx="208">
                  <c:v>1.9767607614233518</c:v>
                </c:pt>
                <c:pt idx="209">
                  <c:v>1.9431747948480054</c:v>
                </c:pt>
                <c:pt idx="210">
                  <c:v>1.9235519831430541</c:v>
                </c:pt>
                <c:pt idx="211">
                  <c:v>1.7770307115130706</c:v>
                </c:pt>
                <c:pt idx="212">
                  <c:v>1.9644791924534315</c:v>
                </c:pt>
                <c:pt idx="213">
                  <c:v>2.2797106933077425</c:v>
                </c:pt>
                <c:pt idx="214">
                  <c:v>2.6093560240290827</c:v>
                </c:pt>
                <c:pt idx="215">
                  <c:v>2.7032907633597927</c:v>
                </c:pt>
                <c:pt idx="216">
                  <c:v>2.6684951575365057</c:v>
                </c:pt>
                <c:pt idx="217">
                  <c:v>2.6665559310672799</c:v>
                </c:pt>
                <c:pt idx="218">
                  <c:v>2.6159788168954154</c:v>
                </c:pt>
                <c:pt idx="219">
                  <c:v>2.3910989355976224</c:v>
                </c:pt>
                <c:pt idx="220">
                  <c:v>2.2493129928179361</c:v>
                </c:pt>
                <c:pt idx="221">
                  <c:v>2.2942121896776428</c:v>
                </c:pt>
                <c:pt idx="222">
                  <c:v>2.1871649313251895</c:v>
                </c:pt>
                <c:pt idx="223">
                  <c:v>2.0219057062048647</c:v>
                </c:pt>
                <c:pt idx="224">
                  <c:v>1.6114673912146316</c:v>
                </c:pt>
                <c:pt idx="225">
                  <c:v>1.5142640955720961</c:v>
                </c:pt>
                <c:pt idx="226">
                  <c:v>1.6176427686877564</c:v>
                </c:pt>
                <c:pt idx="227">
                  <c:v>1.6972788383348811</c:v>
                </c:pt>
                <c:pt idx="228">
                  <c:v>1.6851691097932171</c:v>
                </c:pt>
                <c:pt idx="229">
                  <c:v>1.6601341274958858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D6-4404-994E-23D8BE00538A}"/>
            </c:ext>
          </c:extLst>
        </c:ser>
        <c:ser>
          <c:idx val="2"/>
          <c:order val="2"/>
          <c:tx>
            <c:strRef>
              <c:f>'LC1.1'!$J$1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'LC1.1'!$J$2:$J$240</c:f>
              <c:numCache>
                <c:formatCode>General</c:formatCode>
                <c:ptCount val="239"/>
                <c:pt idx="0">
                  <c:v>4.3258872479438502</c:v>
                </c:pt>
                <c:pt idx="1">
                  <c:v>9.21699377994711</c:v>
                </c:pt>
                <c:pt idx="2">
                  <c:v>13.907222163325908</c:v>
                </c:pt>
                <c:pt idx="3">
                  <c:v>31.128261896283917</c:v>
                </c:pt>
                <c:pt idx="4">
                  <c:v>44.999069059970054</c:v>
                </c:pt>
                <c:pt idx="5">
                  <c:v>43.401290880087174</c:v>
                </c:pt>
                <c:pt idx="6">
                  <c:v>37.167472821567827</c:v>
                </c:pt>
                <c:pt idx="7">
                  <c:v>33.216650894112384</c:v>
                </c:pt>
                <c:pt idx="8">
                  <c:v>32.420043924837358</c:v>
                </c:pt>
                <c:pt idx="9">
                  <c:v>33.523151587187193</c:v>
                </c:pt>
                <c:pt idx="10">
                  <c:v>33.624990088943733</c:v>
                </c:pt>
                <c:pt idx="11">
                  <c:v>32.748283337372158</c:v>
                </c:pt>
                <c:pt idx="12">
                  <c:v>32.764343569285096</c:v>
                </c:pt>
                <c:pt idx="13">
                  <c:v>32.739753241925072</c:v>
                </c:pt>
                <c:pt idx="14">
                  <c:v>32.663991022976695</c:v>
                </c:pt>
                <c:pt idx="15">
                  <c:v>33.12563957883367</c:v>
                </c:pt>
                <c:pt idx="16">
                  <c:v>33.874614587046715</c:v>
                </c:pt>
                <c:pt idx="17">
                  <c:v>33.547355825053231</c:v>
                </c:pt>
                <c:pt idx="18">
                  <c:v>33.526382543177057</c:v>
                </c:pt>
                <c:pt idx="19">
                  <c:v>33.217186678039923</c:v>
                </c:pt>
                <c:pt idx="20">
                  <c:v>33.254880131504713</c:v>
                </c:pt>
                <c:pt idx="21">
                  <c:v>34.37336317943501</c:v>
                </c:pt>
                <c:pt idx="22">
                  <c:v>34.853242289804086</c:v>
                </c:pt>
                <c:pt idx="23">
                  <c:v>33.63435636475765</c:v>
                </c:pt>
                <c:pt idx="24">
                  <c:v>32.824620981046934</c:v>
                </c:pt>
                <c:pt idx="25">
                  <c:v>33.13541952055364</c:v>
                </c:pt>
                <c:pt idx="26">
                  <c:v>33.155125893566982</c:v>
                </c:pt>
                <c:pt idx="27">
                  <c:v>33.4936577195175</c:v>
                </c:pt>
                <c:pt idx="28">
                  <c:v>33.509146173041096</c:v>
                </c:pt>
                <c:pt idx="29">
                  <c:v>32.930234176065944</c:v>
                </c:pt>
                <c:pt idx="30">
                  <c:v>32.296043752426051</c:v>
                </c:pt>
                <c:pt idx="31">
                  <c:v>32.275448080350735</c:v>
                </c:pt>
                <c:pt idx="32">
                  <c:v>32.745048891211056</c:v>
                </c:pt>
                <c:pt idx="33">
                  <c:v>32.591275864807791</c:v>
                </c:pt>
                <c:pt idx="34">
                  <c:v>31.639587101432308</c:v>
                </c:pt>
                <c:pt idx="35">
                  <c:v>30.207911787919361</c:v>
                </c:pt>
                <c:pt idx="36">
                  <c:v>30.151816354398946</c:v>
                </c:pt>
                <c:pt idx="37">
                  <c:v>29.205789346508549</c:v>
                </c:pt>
                <c:pt idx="38">
                  <c:v>29.032719220316373</c:v>
                </c:pt>
                <c:pt idx="39">
                  <c:v>30.910615967020838</c:v>
                </c:pt>
                <c:pt idx="40">
                  <c:v>33.808875311153479</c:v>
                </c:pt>
                <c:pt idx="41">
                  <c:v>33.701938495470245</c:v>
                </c:pt>
                <c:pt idx="42">
                  <c:v>32.591361104585403</c:v>
                </c:pt>
                <c:pt idx="43">
                  <c:v>32.708845469965681</c:v>
                </c:pt>
                <c:pt idx="44">
                  <c:v>32.866616402208457</c:v>
                </c:pt>
                <c:pt idx="45">
                  <c:v>33.295162060488252</c:v>
                </c:pt>
                <c:pt idx="46">
                  <c:v>36.310597973781093</c:v>
                </c:pt>
                <c:pt idx="47">
                  <c:v>38.706280653486779</c:v>
                </c:pt>
                <c:pt idx="48">
                  <c:v>39.126719419063477</c:v>
                </c:pt>
                <c:pt idx="49">
                  <c:v>40.558047478117714</c:v>
                </c:pt>
                <c:pt idx="50">
                  <c:v>41.307674339415186</c:v>
                </c:pt>
                <c:pt idx="51">
                  <c:v>38.313190497472377</c:v>
                </c:pt>
                <c:pt idx="52">
                  <c:v>34.4860320663675</c:v>
                </c:pt>
                <c:pt idx="53">
                  <c:v>32.716680955528417</c:v>
                </c:pt>
                <c:pt idx="54">
                  <c:v>33.500717674691295</c:v>
                </c:pt>
                <c:pt idx="55">
                  <c:v>34.173208573474021</c:v>
                </c:pt>
                <c:pt idx="56">
                  <c:v>34.337610823406578</c:v>
                </c:pt>
                <c:pt idx="57">
                  <c:v>35.456075781707845</c:v>
                </c:pt>
                <c:pt idx="58">
                  <c:v>36.498411690937367</c:v>
                </c:pt>
                <c:pt idx="59">
                  <c:v>34.639707724656141</c:v>
                </c:pt>
                <c:pt idx="60">
                  <c:v>33.689780381985912</c:v>
                </c:pt>
                <c:pt idx="61">
                  <c:v>33.770432305228269</c:v>
                </c:pt>
                <c:pt idx="62">
                  <c:v>33.062086345313162</c:v>
                </c:pt>
                <c:pt idx="63">
                  <c:v>33.711055310871458</c:v>
                </c:pt>
                <c:pt idx="64">
                  <c:v>37.004313214459835</c:v>
                </c:pt>
                <c:pt idx="65">
                  <c:v>41.679500085342539</c:v>
                </c:pt>
                <c:pt idx="66">
                  <c:v>43.502354249804981</c:v>
                </c:pt>
                <c:pt idx="67">
                  <c:v>43.45585735268925</c:v>
                </c:pt>
                <c:pt idx="68">
                  <c:v>43.33577636679162</c:v>
                </c:pt>
                <c:pt idx="69">
                  <c:v>43.184619661693723</c:v>
                </c:pt>
                <c:pt idx="70">
                  <c:v>43.253122316793934</c:v>
                </c:pt>
                <c:pt idx="71">
                  <c:v>42.878804601129218</c:v>
                </c:pt>
                <c:pt idx="72">
                  <c:v>43.536011919875911</c:v>
                </c:pt>
                <c:pt idx="73">
                  <c:v>41.454109103924708</c:v>
                </c:pt>
                <c:pt idx="74">
                  <c:v>37.336917949570434</c:v>
                </c:pt>
                <c:pt idx="75">
                  <c:v>34.424282083203295</c:v>
                </c:pt>
                <c:pt idx="76">
                  <c:v>34.293574127718166</c:v>
                </c:pt>
                <c:pt idx="77">
                  <c:v>35.538733639020997</c:v>
                </c:pt>
                <c:pt idx="78">
                  <c:v>33.101263550181478</c:v>
                </c:pt>
                <c:pt idx="79">
                  <c:v>28.253003368541201</c:v>
                </c:pt>
                <c:pt idx="80">
                  <c:v>23.667801525387564</c:v>
                </c:pt>
                <c:pt idx="81">
                  <c:v>20.396327292188349</c:v>
                </c:pt>
                <c:pt idx="82">
                  <c:v>19.026672317074603</c:v>
                </c:pt>
                <c:pt idx="83">
                  <c:v>19.002208752095612</c:v>
                </c:pt>
                <c:pt idx="84">
                  <c:v>19.302128451569015</c:v>
                </c:pt>
                <c:pt idx="85">
                  <c:v>18.996256491331298</c:v>
                </c:pt>
                <c:pt idx="86">
                  <c:v>19.278731456123037</c:v>
                </c:pt>
                <c:pt idx="87">
                  <c:v>20.193542321317352</c:v>
                </c:pt>
                <c:pt idx="88">
                  <c:v>20.557986324200058</c:v>
                </c:pt>
                <c:pt idx="89">
                  <c:v>20.126211851390948</c:v>
                </c:pt>
                <c:pt idx="90">
                  <c:v>20.164537050795616</c:v>
                </c:pt>
                <c:pt idx="91">
                  <c:v>20.281935139124727</c:v>
                </c:pt>
                <c:pt idx="92">
                  <c:v>20.434522563507933</c:v>
                </c:pt>
                <c:pt idx="93">
                  <c:v>21.635542056697155</c:v>
                </c:pt>
                <c:pt idx="94">
                  <c:v>22.54947658262715</c:v>
                </c:pt>
                <c:pt idx="95">
                  <c:v>22.138542619568685</c:v>
                </c:pt>
                <c:pt idx="96">
                  <c:v>22.03811813239432</c:v>
                </c:pt>
                <c:pt idx="97">
                  <c:v>22.047310459620757</c:v>
                </c:pt>
                <c:pt idx="98">
                  <c:v>21.762589313220992</c:v>
                </c:pt>
                <c:pt idx="99">
                  <c:v>20.781422076487004</c:v>
                </c:pt>
                <c:pt idx="100">
                  <c:v>19.63114031496179</c:v>
                </c:pt>
                <c:pt idx="101">
                  <c:v>18.651192696051034</c:v>
                </c:pt>
                <c:pt idx="102">
                  <c:v>18.091584088689913</c:v>
                </c:pt>
                <c:pt idx="103">
                  <c:v>17.734273229131173</c:v>
                </c:pt>
                <c:pt idx="104">
                  <c:v>17.731609603286387</c:v>
                </c:pt>
                <c:pt idx="105">
                  <c:v>17.773323784438194</c:v>
                </c:pt>
                <c:pt idx="106">
                  <c:v>17.771729160417109</c:v>
                </c:pt>
                <c:pt idx="107">
                  <c:v>17.571667074321404</c:v>
                </c:pt>
                <c:pt idx="108">
                  <c:v>16.191865913795919</c:v>
                </c:pt>
                <c:pt idx="109">
                  <c:v>14.373304219230526</c:v>
                </c:pt>
                <c:pt idx="110">
                  <c:v>13.34038670016896</c:v>
                </c:pt>
                <c:pt idx="111">
                  <c:v>13.366252665065888</c:v>
                </c:pt>
                <c:pt idx="112">
                  <c:v>13.382213193154133</c:v>
                </c:pt>
                <c:pt idx="113">
                  <c:v>13.423961812262254</c:v>
                </c:pt>
                <c:pt idx="114">
                  <c:v>14.588341685252933</c:v>
                </c:pt>
                <c:pt idx="115">
                  <c:v>15.975193465635884</c:v>
                </c:pt>
                <c:pt idx="116">
                  <c:v>16.041983189519168</c:v>
                </c:pt>
                <c:pt idx="117">
                  <c:v>15.557911953975305</c:v>
                </c:pt>
                <c:pt idx="118">
                  <c:v>15.200514124337561</c:v>
                </c:pt>
                <c:pt idx="119">
                  <c:v>14.781954385274238</c:v>
                </c:pt>
                <c:pt idx="120">
                  <c:v>14.135317194247275</c:v>
                </c:pt>
                <c:pt idx="121">
                  <c:v>13.594237808518832</c:v>
                </c:pt>
                <c:pt idx="122">
                  <c:v>13.030483228741055</c:v>
                </c:pt>
                <c:pt idx="123">
                  <c:v>11.860962151094746</c:v>
                </c:pt>
                <c:pt idx="124">
                  <c:v>10.218181445327131</c:v>
                </c:pt>
                <c:pt idx="125">
                  <c:v>8.7344953787009239</c:v>
                </c:pt>
                <c:pt idx="126">
                  <c:v>7.5051435436666329</c:v>
                </c:pt>
                <c:pt idx="127">
                  <c:v>6.8228018395336969</c:v>
                </c:pt>
                <c:pt idx="128">
                  <c:v>6.5331635282331355</c:v>
                </c:pt>
                <c:pt idx="129">
                  <c:v>6.0104905290556667</c:v>
                </c:pt>
                <c:pt idx="130">
                  <c:v>4.9974780749562679</c:v>
                </c:pt>
                <c:pt idx="131">
                  <c:v>4.1352674327715739</c:v>
                </c:pt>
                <c:pt idx="132">
                  <c:v>3.7015210043080606</c:v>
                </c:pt>
                <c:pt idx="133">
                  <c:v>3.5733795689991652</c:v>
                </c:pt>
                <c:pt idx="134">
                  <c:v>3.4367289930862586</c:v>
                </c:pt>
                <c:pt idx="135">
                  <c:v>3.0092618206658623</c:v>
                </c:pt>
                <c:pt idx="136">
                  <c:v>2.9115772716452071</c:v>
                </c:pt>
                <c:pt idx="137">
                  <c:v>2.8348634944185074</c:v>
                </c:pt>
                <c:pt idx="138">
                  <c:v>2.7346676605909659</c:v>
                </c:pt>
                <c:pt idx="139">
                  <c:v>3.0580983150112129</c:v>
                </c:pt>
                <c:pt idx="140">
                  <c:v>3.405824279090405</c:v>
                </c:pt>
                <c:pt idx="141">
                  <c:v>3.1345076173975226</c:v>
                </c:pt>
                <c:pt idx="142">
                  <c:v>2.2808787407851501</c:v>
                </c:pt>
                <c:pt idx="143">
                  <c:v>1.5229608126100702</c:v>
                </c:pt>
                <c:pt idx="144">
                  <c:v>1.2221197092135214</c:v>
                </c:pt>
                <c:pt idx="145">
                  <c:v>1.2483649153508232</c:v>
                </c:pt>
                <c:pt idx="146">
                  <c:v>1.2759900313745114</c:v>
                </c:pt>
                <c:pt idx="147">
                  <c:v>1.1886139437097034</c:v>
                </c:pt>
                <c:pt idx="148">
                  <c:v>1.5702706576213625</c:v>
                </c:pt>
                <c:pt idx="149">
                  <c:v>1.5329595076873588</c:v>
                </c:pt>
                <c:pt idx="150">
                  <c:v>1.0352487708362359</c:v>
                </c:pt>
                <c:pt idx="151">
                  <c:v>0.80571289118194667</c:v>
                </c:pt>
                <c:pt idx="152">
                  <c:v>0.79983503987630622</c:v>
                </c:pt>
                <c:pt idx="153">
                  <c:v>0.95573993651036848</c:v>
                </c:pt>
                <c:pt idx="154">
                  <c:v>1.0680127988203258</c:v>
                </c:pt>
                <c:pt idx="155">
                  <c:v>1.6130278183314906</c:v>
                </c:pt>
                <c:pt idx="156">
                  <c:v>1.8166412845174256</c:v>
                </c:pt>
                <c:pt idx="157">
                  <c:v>1.7590534826135189</c:v>
                </c:pt>
                <c:pt idx="158">
                  <c:v>1.9888687050226115</c:v>
                </c:pt>
                <c:pt idx="159">
                  <c:v>1.8685953029327664</c:v>
                </c:pt>
                <c:pt idx="160">
                  <c:v>1.2805667654066413</c:v>
                </c:pt>
                <c:pt idx="161">
                  <c:v>0.73053763023224794</c:v>
                </c:pt>
                <c:pt idx="162">
                  <c:v>0.29565078959489943</c:v>
                </c:pt>
                <c:pt idx="163">
                  <c:v>0.6028597664040275</c:v>
                </c:pt>
                <c:pt idx="164">
                  <c:v>0.50350415600176657</c:v>
                </c:pt>
                <c:pt idx="165">
                  <c:v>0.69151931261943012</c:v>
                </c:pt>
                <c:pt idx="166">
                  <c:v>1.1799072379998896</c:v>
                </c:pt>
                <c:pt idx="167">
                  <c:v>1.9892744619985714</c:v>
                </c:pt>
                <c:pt idx="168">
                  <c:v>2.1068470511565387</c:v>
                </c:pt>
                <c:pt idx="169">
                  <c:v>2.1243137969234631</c:v>
                </c:pt>
                <c:pt idx="170">
                  <c:v>2.0306528481224513</c:v>
                </c:pt>
                <c:pt idx="171">
                  <c:v>2.0160611929797767</c:v>
                </c:pt>
                <c:pt idx="172">
                  <c:v>2.3268125426742139</c:v>
                </c:pt>
                <c:pt idx="173">
                  <c:v>2.662388697140186</c:v>
                </c:pt>
                <c:pt idx="174">
                  <c:v>2.0578313675149751</c:v>
                </c:pt>
                <c:pt idx="175">
                  <c:v>1.3758943806723227</c:v>
                </c:pt>
                <c:pt idx="176">
                  <c:v>1.0557970924001481</c:v>
                </c:pt>
                <c:pt idx="177">
                  <c:v>1.1308165490351962</c:v>
                </c:pt>
                <c:pt idx="178">
                  <c:v>1.2901633985349372</c:v>
                </c:pt>
                <c:pt idx="179">
                  <c:v>1.2801528359353118</c:v>
                </c:pt>
                <c:pt idx="180">
                  <c:v>1.4874754503940804</c:v>
                </c:pt>
                <c:pt idx="181">
                  <c:v>1.6409632660228519</c:v>
                </c:pt>
                <c:pt idx="182">
                  <c:v>1.6224491724807304</c:v>
                </c:pt>
                <c:pt idx="183">
                  <c:v>1.5766642253037899</c:v>
                </c:pt>
                <c:pt idx="184">
                  <c:v>1.5259199936406649</c:v>
                </c:pt>
                <c:pt idx="185">
                  <c:v>1.4057825404529736</c:v>
                </c:pt>
                <c:pt idx="186">
                  <c:v>1.3280848704995112</c:v>
                </c:pt>
                <c:pt idx="187">
                  <c:v>1.3342082478705031</c:v>
                </c:pt>
                <c:pt idx="188">
                  <c:v>1.3357310459389327</c:v>
                </c:pt>
                <c:pt idx="189">
                  <c:v>1.2999597162296757</c:v>
                </c:pt>
                <c:pt idx="190">
                  <c:v>1.3441304103874498</c:v>
                </c:pt>
                <c:pt idx="191">
                  <c:v>1.2561044928888236</c:v>
                </c:pt>
                <c:pt idx="192">
                  <c:v>0.88051158056017564</c:v>
                </c:pt>
                <c:pt idx="193">
                  <c:v>0.81308967732378901</c:v>
                </c:pt>
                <c:pt idx="194">
                  <c:v>0.80178441719386417</c:v>
                </c:pt>
                <c:pt idx="195">
                  <c:v>0.77834627190954198</c:v>
                </c:pt>
                <c:pt idx="196">
                  <c:v>0.7672554063816357</c:v>
                </c:pt>
                <c:pt idx="197">
                  <c:v>1.0240709993398074</c:v>
                </c:pt>
                <c:pt idx="198">
                  <c:v>1.2197033515847355</c:v>
                </c:pt>
                <c:pt idx="199">
                  <c:v>1.2406054410305374</c:v>
                </c:pt>
                <c:pt idx="200">
                  <c:v>1.2391398042439139</c:v>
                </c:pt>
                <c:pt idx="201">
                  <c:v>1.4426345349227778</c:v>
                </c:pt>
                <c:pt idx="202">
                  <c:v>1.4951502535363466</c:v>
                </c:pt>
                <c:pt idx="203">
                  <c:v>1.1879933402626477</c:v>
                </c:pt>
                <c:pt idx="204">
                  <c:v>1.1047281879966675</c:v>
                </c:pt>
                <c:pt idx="205">
                  <c:v>1.10407094298686</c:v>
                </c:pt>
                <c:pt idx="206">
                  <c:v>1.0848812339975569</c:v>
                </c:pt>
                <c:pt idx="207">
                  <c:v>1.1472763484169624</c:v>
                </c:pt>
                <c:pt idx="208">
                  <c:v>1.3964822507194634</c:v>
                </c:pt>
                <c:pt idx="209">
                  <c:v>1.6285396381334165</c:v>
                </c:pt>
                <c:pt idx="210">
                  <c:v>1.6146885071347794</c:v>
                </c:pt>
                <c:pt idx="211">
                  <c:v>1.6583283968926663</c:v>
                </c:pt>
                <c:pt idx="212">
                  <c:v>1.6295148471011676</c:v>
                </c:pt>
                <c:pt idx="213">
                  <c:v>1.6499045088968107</c:v>
                </c:pt>
                <c:pt idx="214">
                  <c:v>1.7274642219804779</c:v>
                </c:pt>
                <c:pt idx="215">
                  <c:v>1.926067615058908</c:v>
                </c:pt>
                <c:pt idx="216">
                  <c:v>2.1046020609730354</c:v>
                </c:pt>
                <c:pt idx="217">
                  <c:v>2.1183605239870333</c:v>
                </c:pt>
                <c:pt idx="218">
                  <c:v>1.9865889066649036</c:v>
                </c:pt>
                <c:pt idx="219">
                  <c:v>2.0200829352938787</c:v>
                </c:pt>
                <c:pt idx="220">
                  <c:v>1.8797075674695263</c:v>
                </c:pt>
                <c:pt idx="221">
                  <c:v>1.4695383923266001</c:v>
                </c:pt>
                <c:pt idx="222">
                  <c:v>1.1824600545807737</c:v>
                </c:pt>
                <c:pt idx="223">
                  <c:v>1.010765565396041</c:v>
                </c:pt>
                <c:pt idx="224">
                  <c:v>1.0718708065355687</c:v>
                </c:pt>
                <c:pt idx="225">
                  <c:v>1.1038334042962499</c:v>
                </c:pt>
                <c:pt idx="226">
                  <c:v>1.1528751523658898</c:v>
                </c:pt>
                <c:pt idx="227">
                  <c:v>1.2891445684153837</c:v>
                </c:pt>
                <c:pt idx="228">
                  <c:v>1.4620191217157583</c:v>
                </c:pt>
                <c:pt idx="229">
                  <c:v>1.5954600881696235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D6-4404-994E-23D8BE00538A}"/>
            </c:ext>
          </c:extLst>
        </c:ser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D6-4404-994E-23D8BE005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0895"/>
        <c:crosses val="autoZero"/>
        <c:crossBetween val="midCat"/>
      </c:valAx>
      <c:valAx>
        <c:axId val="203372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'LC1.1'!$G$1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'LC1.1'!$G$2:$G$240</c:f>
              <c:numCache>
                <c:formatCode>General</c:formatCode>
                <c:ptCount val="239"/>
                <c:pt idx="0">
                  <c:v>23.039988218356029</c:v>
                </c:pt>
                <c:pt idx="1">
                  <c:v>30.311517198441216</c:v>
                </c:pt>
                <c:pt idx="2">
                  <c:v>35.225291826057763</c:v>
                </c:pt>
                <c:pt idx="3">
                  <c:v>44.941590868166969</c:v>
                </c:pt>
                <c:pt idx="4">
                  <c:v>50.118146140977771</c:v>
                </c:pt>
                <c:pt idx="5">
                  <c:v>49.579429109476507</c:v>
                </c:pt>
                <c:pt idx="6">
                  <c:v>46.030408375409422</c:v>
                </c:pt>
                <c:pt idx="7">
                  <c:v>41.820446664857606</c:v>
                </c:pt>
                <c:pt idx="8">
                  <c:v>38.214082509172684</c:v>
                </c:pt>
                <c:pt idx="9">
                  <c:v>35.792154828046833</c:v>
                </c:pt>
                <c:pt idx="10">
                  <c:v>34.577343795765238</c:v>
                </c:pt>
                <c:pt idx="11">
                  <c:v>34.158634699187211</c:v>
                </c:pt>
                <c:pt idx="12">
                  <c:v>34.171294124712894</c:v>
                </c:pt>
                <c:pt idx="13">
                  <c:v>34.260191718960513</c:v>
                </c:pt>
                <c:pt idx="14">
                  <c:v>34.472454759659698</c:v>
                </c:pt>
                <c:pt idx="15">
                  <c:v>34.929898462046154</c:v>
                </c:pt>
                <c:pt idx="16">
                  <c:v>35.212164624222382</c:v>
                </c:pt>
                <c:pt idx="17">
                  <c:v>35.075190297825529</c:v>
                </c:pt>
                <c:pt idx="18">
                  <c:v>35.020200344487151</c:v>
                </c:pt>
                <c:pt idx="19">
                  <c:v>35.455240127504133</c:v>
                </c:pt>
                <c:pt idx="20">
                  <c:v>36.268849681451954</c:v>
                </c:pt>
                <c:pt idx="21">
                  <c:v>37.037943513203757</c:v>
                </c:pt>
                <c:pt idx="22">
                  <c:v>37.213722217934659</c:v>
                </c:pt>
                <c:pt idx="23">
                  <c:v>36.666739123392503</c:v>
                </c:pt>
                <c:pt idx="24">
                  <c:v>35.725935153227276</c:v>
                </c:pt>
                <c:pt idx="25">
                  <c:v>35.002643784168548</c:v>
                </c:pt>
                <c:pt idx="26">
                  <c:v>34.973867302756247</c:v>
                </c:pt>
                <c:pt idx="27">
                  <c:v>35.247553021760112</c:v>
                </c:pt>
                <c:pt idx="28">
                  <c:v>35.253391228267901</c:v>
                </c:pt>
                <c:pt idx="29">
                  <c:v>34.974934771984124</c:v>
                </c:pt>
                <c:pt idx="30">
                  <c:v>34.331980163144735</c:v>
                </c:pt>
                <c:pt idx="31">
                  <c:v>33.419410363374254</c:v>
                </c:pt>
                <c:pt idx="32">
                  <c:v>32.877283626540425</c:v>
                </c:pt>
                <c:pt idx="33">
                  <c:v>32.789765468282255</c:v>
                </c:pt>
                <c:pt idx="34">
                  <c:v>32.443250646869075</c:v>
                </c:pt>
                <c:pt idx="35">
                  <c:v>31.702283441410412</c:v>
                </c:pt>
                <c:pt idx="36">
                  <c:v>31.525901477434921</c:v>
                </c:pt>
                <c:pt idx="37">
                  <c:v>32.680380179036817</c:v>
                </c:pt>
                <c:pt idx="38">
                  <c:v>34.756282901782512</c:v>
                </c:pt>
                <c:pt idx="39">
                  <c:v>36.888064412735467</c:v>
                </c:pt>
                <c:pt idx="40">
                  <c:v>38.226052502998634</c:v>
                </c:pt>
                <c:pt idx="41">
                  <c:v>38.187618909903748</c:v>
                </c:pt>
                <c:pt idx="42">
                  <c:v>37.367218744149724</c:v>
                </c:pt>
                <c:pt idx="43">
                  <c:v>36.606233015865406</c:v>
                </c:pt>
                <c:pt idx="44">
                  <c:v>36.312584164281205</c:v>
                </c:pt>
                <c:pt idx="45">
                  <c:v>37.074898121467427</c:v>
                </c:pt>
                <c:pt idx="46">
                  <c:v>38.942617144729418</c:v>
                </c:pt>
                <c:pt idx="47">
                  <c:v>41.08977788060561</c:v>
                </c:pt>
                <c:pt idx="48">
                  <c:v>43.093705068718236</c:v>
                </c:pt>
                <c:pt idx="49">
                  <c:v>44.630927597368597</c:v>
                </c:pt>
                <c:pt idx="50">
                  <c:v>44.951822208011329</c:v>
                </c:pt>
                <c:pt idx="51">
                  <c:v>43.827929325112521</c:v>
                </c:pt>
                <c:pt idx="52">
                  <c:v>41.517911023359702</c:v>
                </c:pt>
                <c:pt idx="53">
                  <c:v>38.694063607265548</c:v>
                </c:pt>
                <c:pt idx="54">
                  <c:v>36.533747364001101</c:v>
                </c:pt>
                <c:pt idx="55">
                  <c:v>35.588663688508881</c:v>
                </c:pt>
                <c:pt idx="56">
                  <c:v>35.834266964765661</c:v>
                </c:pt>
                <c:pt idx="57">
                  <c:v>36.947914793457855</c:v>
                </c:pt>
                <c:pt idx="58">
                  <c:v>37.535106420402471</c:v>
                </c:pt>
                <c:pt idx="59">
                  <c:v>36.789234565299161</c:v>
                </c:pt>
                <c:pt idx="60">
                  <c:v>36.211092579645921</c:v>
                </c:pt>
                <c:pt idx="61">
                  <c:v>36.990943695595682</c:v>
                </c:pt>
                <c:pt idx="62">
                  <c:v>38.457010803564586</c:v>
                </c:pt>
                <c:pt idx="63">
                  <c:v>40.238764537125604</c:v>
                </c:pt>
                <c:pt idx="64">
                  <c:v>42.381138405723355</c:v>
                </c:pt>
                <c:pt idx="65">
                  <c:v>44.240117950587504</c:v>
                </c:pt>
                <c:pt idx="66">
                  <c:v>45.072828359213567</c:v>
                </c:pt>
                <c:pt idx="67">
                  <c:v>44.833974613256501</c:v>
                </c:pt>
                <c:pt idx="68">
                  <c:v>44.197261285169823</c:v>
                </c:pt>
                <c:pt idx="69">
                  <c:v>44.091272391829321</c:v>
                </c:pt>
                <c:pt idx="70">
                  <c:v>45.069188819040804</c:v>
                </c:pt>
                <c:pt idx="71">
                  <c:v>46.594972457273386</c:v>
                </c:pt>
                <c:pt idx="72">
                  <c:v>47.262567867054749</c:v>
                </c:pt>
                <c:pt idx="73">
                  <c:v>46.434079676564252</c:v>
                </c:pt>
                <c:pt idx="74">
                  <c:v>44.649313264906517</c:v>
                </c:pt>
                <c:pt idx="75">
                  <c:v>42.272119051651458</c:v>
                </c:pt>
                <c:pt idx="76">
                  <c:v>39.726833829420954</c:v>
                </c:pt>
                <c:pt idx="77">
                  <c:v>37.810497861185354</c:v>
                </c:pt>
                <c:pt idx="78">
                  <c:v>36.295702691142786</c:v>
                </c:pt>
                <c:pt idx="79">
                  <c:v>34.348468524428952</c:v>
                </c:pt>
                <c:pt idx="80">
                  <c:v>31.590071813678264</c:v>
                </c:pt>
                <c:pt idx="81">
                  <c:v>27.898336424892658</c:v>
                </c:pt>
                <c:pt idx="82">
                  <c:v>23.940169902379175</c:v>
                </c:pt>
                <c:pt idx="83">
                  <c:v>21.389195849350422</c:v>
                </c:pt>
                <c:pt idx="84">
                  <c:v>20.853400402520982</c:v>
                </c:pt>
                <c:pt idx="85">
                  <c:v>21.357481453748228</c:v>
                </c:pt>
                <c:pt idx="86">
                  <c:v>21.984326574917677</c:v>
                </c:pt>
                <c:pt idx="87">
                  <c:v>22.473650621251334</c:v>
                </c:pt>
                <c:pt idx="88">
                  <c:v>22.606195135129191</c:v>
                </c:pt>
                <c:pt idx="89">
                  <c:v>22.326728656161002</c:v>
                </c:pt>
                <c:pt idx="90">
                  <c:v>21.912860595917795</c:v>
                </c:pt>
                <c:pt idx="91">
                  <c:v>21.720914450642056</c:v>
                </c:pt>
                <c:pt idx="92">
                  <c:v>22.046359664735924</c:v>
                </c:pt>
                <c:pt idx="93">
                  <c:v>22.699359419396359</c:v>
                </c:pt>
                <c:pt idx="94">
                  <c:v>22.993895427727558</c:v>
                </c:pt>
                <c:pt idx="95">
                  <c:v>22.809960766419827</c:v>
                </c:pt>
                <c:pt idx="96">
                  <c:v>22.630443456280123</c:v>
                </c:pt>
                <c:pt idx="97">
                  <c:v>22.495111821432573</c:v>
                </c:pt>
                <c:pt idx="98">
                  <c:v>22.197008941971539</c:v>
                </c:pt>
                <c:pt idx="99">
                  <c:v>21.769655445468487</c:v>
                </c:pt>
                <c:pt idx="100">
                  <c:v>21.195863341471625</c:v>
                </c:pt>
                <c:pt idx="101">
                  <c:v>20.396829539451797</c:v>
                </c:pt>
                <c:pt idx="102">
                  <c:v>19.498575447117936</c:v>
                </c:pt>
                <c:pt idx="103">
                  <c:v>18.701519927674116</c:v>
                </c:pt>
                <c:pt idx="104">
                  <c:v>18.261062849554111</c:v>
                </c:pt>
                <c:pt idx="105">
                  <c:v>18.198372869295508</c:v>
                </c:pt>
                <c:pt idx="106">
                  <c:v>18.233497456866498</c:v>
                </c:pt>
                <c:pt idx="107">
                  <c:v>18.117005183783291</c:v>
                </c:pt>
                <c:pt idx="108">
                  <c:v>17.630703926464182</c:v>
                </c:pt>
                <c:pt idx="109">
                  <c:v>16.714277795429176</c:v>
                </c:pt>
                <c:pt idx="110">
                  <c:v>15.699854645547243</c:v>
                </c:pt>
                <c:pt idx="111">
                  <c:v>15.054476767025117</c:v>
                </c:pt>
                <c:pt idx="112">
                  <c:v>15.036194465666238</c:v>
                </c:pt>
                <c:pt idx="113">
                  <c:v>15.687694232803537</c:v>
                </c:pt>
                <c:pt idx="114">
                  <c:v>16.609599345866293</c:v>
                </c:pt>
                <c:pt idx="115">
                  <c:v>17.185195978595655</c:v>
                </c:pt>
                <c:pt idx="116">
                  <c:v>17.209250333537064</c:v>
                </c:pt>
                <c:pt idx="117">
                  <c:v>16.863730017494582</c:v>
                </c:pt>
                <c:pt idx="118">
                  <c:v>16.259951052894582</c:v>
                </c:pt>
                <c:pt idx="119">
                  <c:v>15.540656645575543</c:v>
                </c:pt>
                <c:pt idx="120">
                  <c:v>14.994268368393756</c:v>
                </c:pt>
                <c:pt idx="121">
                  <c:v>14.586446971393148</c:v>
                </c:pt>
                <c:pt idx="122">
                  <c:v>14.004170262663314</c:v>
                </c:pt>
                <c:pt idx="123">
                  <c:v>13.133115833878637</c:v>
                </c:pt>
                <c:pt idx="124">
                  <c:v>12.111581615447943</c:v>
                </c:pt>
                <c:pt idx="125">
                  <c:v>10.998811238413003</c:v>
                </c:pt>
                <c:pt idx="126">
                  <c:v>9.748736234839118</c:v>
                </c:pt>
                <c:pt idx="127">
                  <c:v>8.5366971247621812</c:v>
                </c:pt>
                <c:pt idx="128">
                  <c:v>7.6450250654911374</c:v>
                </c:pt>
                <c:pt idx="129">
                  <c:v>6.9282364043331102</c:v>
                </c:pt>
                <c:pt idx="130">
                  <c:v>6.1545404045145089</c:v>
                </c:pt>
                <c:pt idx="131">
                  <c:v>5.4665481918119019</c:v>
                </c:pt>
                <c:pt idx="132">
                  <c:v>4.9098102595402349</c:v>
                </c:pt>
                <c:pt idx="133">
                  <c:v>4.3583180845172933</c:v>
                </c:pt>
                <c:pt idx="134">
                  <c:v>3.8555349463538398</c:v>
                </c:pt>
                <c:pt idx="135">
                  <c:v>3.5403785552990308</c:v>
                </c:pt>
                <c:pt idx="136">
                  <c:v>3.4243366430920608</c:v>
                </c:pt>
                <c:pt idx="137">
                  <c:v>3.5358623398882836</c:v>
                </c:pt>
                <c:pt idx="138">
                  <c:v>3.8493125522886742</c:v>
                </c:pt>
                <c:pt idx="139">
                  <c:v>4.1703545261284889</c:v>
                </c:pt>
                <c:pt idx="140">
                  <c:v>4.3177067921951595</c:v>
                </c:pt>
                <c:pt idx="141">
                  <c:v>4.2130883741979481</c:v>
                </c:pt>
                <c:pt idx="142">
                  <c:v>3.6995990245360888</c:v>
                </c:pt>
                <c:pt idx="143">
                  <c:v>2.8761848485938075</c:v>
                </c:pt>
                <c:pt idx="144">
                  <c:v>2.1747494461265768</c:v>
                </c:pt>
                <c:pt idx="145">
                  <c:v>1.839273101240813</c:v>
                </c:pt>
                <c:pt idx="146">
                  <c:v>1.8068577460335369</c:v>
                </c:pt>
                <c:pt idx="147">
                  <c:v>2.0802500759735825</c:v>
                </c:pt>
                <c:pt idx="148">
                  <c:v>2.4359085407058836</c:v>
                </c:pt>
                <c:pt idx="149">
                  <c:v>2.4218840038577993</c:v>
                </c:pt>
                <c:pt idx="150">
                  <c:v>2.2009624316346539</c:v>
                </c:pt>
                <c:pt idx="151">
                  <c:v>1.9851195490807676</c:v>
                </c:pt>
                <c:pt idx="152">
                  <c:v>1.6952916512905769</c:v>
                </c:pt>
                <c:pt idx="153">
                  <c:v>1.4293324967057157</c:v>
                </c:pt>
                <c:pt idx="154">
                  <c:v>1.5834226404646787</c:v>
                </c:pt>
                <c:pt idx="155">
                  <c:v>1.8765503491787765</c:v>
                </c:pt>
                <c:pt idx="156">
                  <c:v>2.0515874876379891</c:v>
                </c:pt>
                <c:pt idx="157">
                  <c:v>2.3046384399987097</c:v>
                </c:pt>
                <c:pt idx="158">
                  <c:v>2.659804574408756</c:v>
                </c:pt>
                <c:pt idx="159">
                  <c:v>2.6086694186003889</c:v>
                </c:pt>
                <c:pt idx="160">
                  <c:v>2.3510488470605999</c:v>
                </c:pt>
                <c:pt idx="161">
                  <c:v>2.0227836782717548</c:v>
                </c:pt>
                <c:pt idx="162">
                  <c:v>1.5118468326916314</c:v>
                </c:pt>
                <c:pt idx="163">
                  <c:v>1.1551330060522129</c:v>
                </c:pt>
                <c:pt idx="164">
                  <c:v>1.3084262589154034</c:v>
                </c:pt>
                <c:pt idx="165">
                  <c:v>1.6948398366960717</c:v>
                </c:pt>
                <c:pt idx="166">
                  <c:v>2.1075166783627659</c:v>
                </c:pt>
                <c:pt idx="167">
                  <c:v>2.4319139621872541</c:v>
                </c:pt>
                <c:pt idx="168">
                  <c:v>2.4735554472355705</c:v>
                </c:pt>
                <c:pt idx="169">
                  <c:v>2.4980810317037241</c:v>
                </c:pt>
                <c:pt idx="170">
                  <c:v>2.6491138855451815</c:v>
                </c:pt>
                <c:pt idx="171">
                  <c:v>2.8953936740142985</c:v>
                </c:pt>
                <c:pt idx="172">
                  <c:v>3.1780965628243587</c:v>
                </c:pt>
                <c:pt idx="173">
                  <c:v>3.3075944373909301</c:v>
                </c:pt>
                <c:pt idx="174">
                  <c:v>3.082441478522663</c:v>
                </c:pt>
                <c:pt idx="175">
                  <c:v>2.6165187475035245</c:v>
                </c:pt>
                <c:pt idx="176">
                  <c:v>2.0912864797946136</c:v>
                </c:pt>
                <c:pt idx="177">
                  <c:v>1.6708479294352201</c:v>
                </c:pt>
                <c:pt idx="178">
                  <c:v>1.5273910637287345</c:v>
                </c:pt>
                <c:pt idx="179">
                  <c:v>1.6723584706499348</c:v>
                </c:pt>
                <c:pt idx="180">
                  <c:v>1.8616146406894587</c:v>
                </c:pt>
                <c:pt idx="181">
                  <c:v>1.9302717752710272</c:v>
                </c:pt>
                <c:pt idx="182">
                  <c:v>1.9230859717733373</c:v>
                </c:pt>
                <c:pt idx="183">
                  <c:v>1.889860642295448</c:v>
                </c:pt>
                <c:pt idx="184">
                  <c:v>1.7800842436021314</c:v>
                </c:pt>
                <c:pt idx="185">
                  <c:v>1.5956526632304344</c:v>
                </c:pt>
                <c:pt idx="186">
                  <c:v>1.5207636822125767</c:v>
                </c:pt>
                <c:pt idx="187">
                  <c:v>1.5284385046216435</c:v>
                </c:pt>
                <c:pt idx="188">
                  <c:v>1.5046320327118532</c:v>
                </c:pt>
                <c:pt idx="189">
                  <c:v>1.4422245383659291</c:v>
                </c:pt>
                <c:pt idx="190">
                  <c:v>1.4637152260180901</c:v>
                </c:pt>
                <c:pt idx="191">
                  <c:v>1.4279181035042074</c:v>
                </c:pt>
                <c:pt idx="192">
                  <c:v>1.2434838107360755</c:v>
                </c:pt>
                <c:pt idx="193">
                  <c:v>1.1201796521519376</c:v>
                </c:pt>
                <c:pt idx="194">
                  <c:v>1.1636105486542383</c:v>
                </c:pt>
                <c:pt idx="195">
                  <c:v>1.2575161436595947</c:v>
                </c:pt>
                <c:pt idx="196">
                  <c:v>1.2485162298035513</c:v>
                </c:pt>
                <c:pt idx="197">
                  <c:v>1.3751216792891039</c:v>
                </c:pt>
                <c:pt idx="198">
                  <c:v>1.5415047553383627</c:v>
                </c:pt>
                <c:pt idx="199">
                  <c:v>1.6233168946486605</c:v>
                </c:pt>
                <c:pt idx="200">
                  <c:v>1.6172911211982306</c:v>
                </c:pt>
                <c:pt idx="201">
                  <c:v>1.7153567634256095</c:v>
                </c:pt>
                <c:pt idx="202">
                  <c:v>1.7333062759100932</c:v>
                </c:pt>
                <c:pt idx="203">
                  <c:v>1.5727413692226424</c:v>
                </c:pt>
                <c:pt idx="204">
                  <c:v>1.4231099792396793</c:v>
                </c:pt>
                <c:pt idx="205">
                  <c:v>1.4241645470718816</c:v>
                </c:pt>
                <c:pt idx="206">
                  <c:v>1.5038586221695058</c:v>
                </c:pt>
                <c:pt idx="207">
                  <c:v>1.5652710178205873</c:v>
                </c:pt>
                <c:pt idx="208">
                  <c:v>1.6866215060714076</c:v>
                </c:pt>
                <c:pt idx="209">
                  <c:v>1.7858572164907109</c:v>
                </c:pt>
                <c:pt idx="210">
                  <c:v>1.7691202451389167</c:v>
                </c:pt>
                <c:pt idx="211">
                  <c:v>1.7176795542028684</c:v>
                </c:pt>
                <c:pt idx="212">
                  <c:v>1.7969970197772995</c:v>
                </c:pt>
                <c:pt idx="213">
                  <c:v>1.9648076011022766</c:v>
                </c:pt>
                <c:pt idx="214">
                  <c:v>2.1684101230047803</c:v>
                </c:pt>
                <c:pt idx="215">
                  <c:v>2.3146791892093503</c:v>
                </c:pt>
                <c:pt idx="216">
                  <c:v>2.3865486092547705</c:v>
                </c:pt>
                <c:pt idx="217">
                  <c:v>2.3924582275271566</c:v>
                </c:pt>
                <c:pt idx="218">
                  <c:v>2.3012838617801594</c:v>
                </c:pt>
                <c:pt idx="219">
                  <c:v>2.2055909354457506</c:v>
                </c:pt>
                <c:pt idx="220">
                  <c:v>2.0645102801437312</c:v>
                </c:pt>
                <c:pt idx="221">
                  <c:v>1.8818752910021215</c:v>
                </c:pt>
                <c:pt idx="222">
                  <c:v>1.6848124929529817</c:v>
                </c:pt>
                <c:pt idx="223">
                  <c:v>1.5163356358004527</c:v>
                </c:pt>
                <c:pt idx="224">
                  <c:v>1.3416690988751001</c:v>
                </c:pt>
                <c:pt idx="225">
                  <c:v>1.309048749934173</c:v>
                </c:pt>
                <c:pt idx="226">
                  <c:v>1.3852589605268231</c:v>
                </c:pt>
                <c:pt idx="227">
                  <c:v>1.4932117033751324</c:v>
                </c:pt>
                <c:pt idx="228">
                  <c:v>1.5735941157544877</c:v>
                </c:pt>
                <c:pt idx="229">
                  <c:v>1.6277971078327547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91-4CE5-A8EE-C343CBD07838}"/>
            </c:ext>
          </c:extLst>
        </c:ser>
        <c:ser>
          <c:idx val="1"/>
          <c:order val="1"/>
          <c:tx>
            <c:strRef>
              <c:f>'LC1.1'!$I$1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'LC1.1'!$I$2:$I$240</c:f>
              <c:numCache>
                <c:formatCode>General</c:formatCode>
                <c:ptCount val="239"/>
                <c:pt idx="0">
                  <c:v>41.754089188768205</c:v>
                </c:pt>
                <c:pt idx="1">
                  <c:v>51.406040616935321</c:v>
                </c:pt>
                <c:pt idx="2">
                  <c:v>56.543361488789614</c:v>
                </c:pt>
                <c:pt idx="3">
                  <c:v>58.754919840050022</c:v>
                </c:pt>
                <c:pt idx="4">
                  <c:v>55.237223221985488</c:v>
                </c:pt>
                <c:pt idx="5">
                  <c:v>55.75756733886584</c:v>
                </c:pt>
                <c:pt idx="6">
                  <c:v>54.893343929251017</c:v>
                </c:pt>
                <c:pt idx="7">
                  <c:v>50.424242435602828</c:v>
                </c:pt>
                <c:pt idx="8">
                  <c:v>44.008121093508009</c:v>
                </c:pt>
                <c:pt idx="9">
                  <c:v>38.061158068906472</c:v>
                </c:pt>
                <c:pt idx="10">
                  <c:v>35.529697502586743</c:v>
                </c:pt>
                <c:pt idx="11">
                  <c:v>35.568986061002263</c:v>
                </c:pt>
                <c:pt idx="12">
                  <c:v>35.578244680140692</c:v>
                </c:pt>
                <c:pt idx="13">
                  <c:v>35.780630195995954</c:v>
                </c:pt>
                <c:pt idx="14">
                  <c:v>36.2809184963427</c:v>
                </c:pt>
                <c:pt idx="15">
                  <c:v>36.734157345258637</c:v>
                </c:pt>
                <c:pt idx="16">
                  <c:v>36.549714661398049</c:v>
                </c:pt>
                <c:pt idx="17">
                  <c:v>36.603024770597827</c:v>
                </c:pt>
                <c:pt idx="18">
                  <c:v>36.514018145797245</c:v>
                </c:pt>
                <c:pt idx="19">
                  <c:v>37.693293576968344</c:v>
                </c:pt>
                <c:pt idx="20">
                  <c:v>39.282819231399195</c:v>
                </c:pt>
                <c:pt idx="21">
                  <c:v>39.702523846972504</c:v>
                </c:pt>
                <c:pt idx="22">
                  <c:v>39.574202146065232</c:v>
                </c:pt>
                <c:pt idx="23">
                  <c:v>39.699121882027356</c:v>
                </c:pt>
                <c:pt idx="24">
                  <c:v>38.627249325407618</c:v>
                </c:pt>
                <c:pt idx="25">
                  <c:v>36.869868047783456</c:v>
                </c:pt>
                <c:pt idx="26">
                  <c:v>36.792608711945512</c:v>
                </c:pt>
                <c:pt idx="27">
                  <c:v>37.001448324002723</c:v>
                </c:pt>
                <c:pt idx="28">
                  <c:v>36.997636283494707</c:v>
                </c:pt>
                <c:pt idx="29">
                  <c:v>37.019635367902303</c:v>
                </c:pt>
                <c:pt idx="30">
                  <c:v>36.367916573863418</c:v>
                </c:pt>
                <c:pt idx="31">
                  <c:v>34.563372646397774</c:v>
                </c:pt>
                <c:pt idx="32">
                  <c:v>33.009518361869794</c:v>
                </c:pt>
                <c:pt idx="33">
                  <c:v>32.988255071756718</c:v>
                </c:pt>
                <c:pt idx="34">
                  <c:v>33.246914192305837</c:v>
                </c:pt>
                <c:pt idx="35">
                  <c:v>33.196655094901459</c:v>
                </c:pt>
                <c:pt idx="36">
                  <c:v>32.899986600470896</c:v>
                </c:pt>
                <c:pt idx="37">
                  <c:v>36.154971011565088</c:v>
                </c:pt>
                <c:pt idx="38">
                  <c:v>40.479846583248651</c:v>
                </c:pt>
                <c:pt idx="39">
                  <c:v>42.865512858450096</c:v>
                </c:pt>
                <c:pt idx="40">
                  <c:v>42.643229694843789</c:v>
                </c:pt>
                <c:pt idx="41">
                  <c:v>42.67329932433725</c:v>
                </c:pt>
                <c:pt idx="42">
                  <c:v>42.143076383714046</c:v>
                </c:pt>
                <c:pt idx="43">
                  <c:v>40.503620561765132</c:v>
                </c:pt>
                <c:pt idx="44">
                  <c:v>39.758551926353952</c:v>
                </c:pt>
                <c:pt idx="45">
                  <c:v>40.854634182446603</c:v>
                </c:pt>
                <c:pt idx="46">
                  <c:v>41.574636315677743</c:v>
                </c:pt>
                <c:pt idx="47">
                  <c:v>43.47327510772444</c:v>
                </c:pt>
                <c:pt idx="48">
                  <c:v>47.060690718372996</c:v>
                </c:pt>
                <c:pt idx="49">
                  <c:v>48.70380771661948</c:v>
                </c:pt>
                <c:pt idx="50">
                  <c:v>48.595970076607472</c:v>
                </c:pt>
                <c:pt idx="51">
                  <c:v>49.342668152752665</c:v>
                </c:pt>
                <c:pt idx="52">
                  <c:v>48.549789980351903</c:v>
                </c:pt>
                <c:pt idx="53">
                  <c:v>44.671446259002678</c:v>
                </c:pt>
                <c:pt idx="54">
                  <c:v>39.566777053310908</c:v>
                </c:pt>
                <c:pt idx="55">
                  <c:v>37.00411880354374</c:v>
                </c:pt>
                <c:pt idx="56">
                  <c:v>37.330923106124743</c:v>
                </c:pt>
                <c:pt idx="57">
                  <c:v>38.439753805207864</c:v>
                </c:pt>
                <c:pt idx="58">
                  <c:v>38.571801149867575</c:v>
                </c:pt>
                <c:pt idx="59">
                  <c:v>38.938761405942181</c:v>
                </c:pt>
                <c:pt idx="60">
                  <c:v>38.732404777305931</c:v>
                </c:pt>
                <c:pt idx="61">
                  <c:v>40.211455085963095</c:v>
                </c:pt>
                <c:pt idx="62">
                  <c:v>43.85193526181601</c:v>
                </c:pt>
                <c:pt idx="63">
                  <c:v>46.76647376337975</c:v>
                </c:pt>
                <c:pt idx="64">
                  <c:v>47.757963596986876</c:v>
                </c:pt>
                <c:pt idx="65">
                  <c:v>46.800735815832468</c:v>
                </c:pt>
                <c:pt idx="66">
                  <c:v>46.643302468622153</c:v>
                </c:pt>
                <c:pt idx="67">
                  <c:v>46.212091873823752</c:v>
                </c:pt>
                <c:pt idx="68">
                  <c:v>45.058746203548026</c:v>
                </c:pt>
                <c:pt idx="69">
                  <c:v>44.997925121964919</c:v>
                </c:pt>
                <c:pt idx="70">
                  <c:v>46.885255321287673</c:v>
                </c:pt>
                <c:pt idx="71">
                  <c:v>50.311140313417553</c:v>
                </c:pt>
                <c:pt idx="72">
                  <c:v>50.989123814233587</c:v>
                </c:pt>
                <c:pt idx="73">
                  <c:v>51.414050249203797</c:v>
                </c:pt>
                <c:pt idx="74">
                  <c:v>51.9617085802426</c:v>
                </c:pt>
                <c:pt idx="75">
                  <c:v>50.119956020099622</c:v>
                </c:pt>
                <c:pt idx="76">
                  <c:v>45.160093531123742</c:v>
                </c:pt>
                <c:pt idx="77">
                  <c:v>40.082262083349711</c:v>
                </c:pt>
                <c:pt idx="78">
                  <c:v>39.490141832104094</c:v>
                </c:pt>
                <c:pt idx="79">
                  <c:v>40.443933680316704</c:v>
                </c:pt>
                <c:pt idx="80">
                  <c:v>39.512342101968969</c:v>
                </c:pt>
                <c:pt idx="81">
                  <c:v>35.400345557596964</c:v>
                </c:pt>
                <c:pt idx="82">
                  <c:v>28.853667487683747</c:v>
                </c:pt>
                <c:pt idx="83">
                  <c:v>23.776182946605232</c:v>
                </c:pt>
                <c:pt idx="84">
                  <c:v>22.40467235347295</c:v>
                </c:pt>
                <c:pt idx="85">
                  <c:v>23.718706416165158</c:v>
                </c:pt>
                <c:pt idx="86">
                  <c:v>24.689921693712318</c:v>
                </c:pt>
                <c:pt idx="87">
                  <c:v>24.753758921185316</c:v>
                </c:pt>
                <c:pt idx="88">
                  <c:v>24.654403946058324</c:v>
                </c:pt>
                <c:pt idx="89">
                  <c:v>24.527245460931056</c:v>
                </c:pt>
                <c:pt idx="90">
                  <c:v>23.661184141039975</c:v>
                </c:pt>
                <c:pt idx="91">
                  <c:v>23.159893762159385</c:v>
                </c:pt>
                <c:pt idx="92">
                  <c:v>23.658196765963915</c:v>
                </c:pt>
                <c:pt idx="93">
                  <c:v>23.763176782095563</c:v>
                </c:pt>
                <c:pt idx="94">
                  <c:v>23.438314272827967</c:v>
                </c:pt>
                <c:pt idx="95">
                  <c:v>23.481378913270969</c:v>
                </c:pt>
                <c:pt idx="96">
                  <c:v>23.222768780165925</c:v>
                </c:pt>
                <c:pt idx="97">
                  <c:v>22.942913183244389</c:v>
                </c:pt>
                <c:pt idx="98">
                  <c:v>22.631428570722086</c:v>
                </c:pt>
                <c:pt idx="99">
                  <c:v>22.75788881444997</c:v>
                </c:pt>
                <c:pt idx="100">
                  <c:v>22.76058636798146</c:v>
                </c:pt>
                <c:pt idx="101">
                  <c:v>22.142466382852561</c:v>
                </c:pt>
                <c:pt idx="102">
                  <c:v>20.905566805545959</c:v>
                </c:pt>
                <c:pt idx="103">
                  <c:v>19.66876662621706</c:v>
                </c:pt>
                <c:pt idx="104">
                  <c:v>18.790516095821836</c:v>
                </c:pt>
                <c:pt idx="105">
                  <c:v>18.623421954152821</c:v>
                </c:pt>
                <c:pt idx="106">
                  <c:v>18.695265753315887</c:v>
                </c:pt>
                <c:pt idx="107">
                  <c:v>18.662343293245179</c:v>
                </c:pt>
                <c:pt idx="108">
                  <c:v>19.069541939132446</c:v>
                </c:pt>
                <c:pt idx="109">
                  <c:v>19.055251371627826</c:v>
                </c:pt>
                <c:pt idx="110">
                  <c:v>18.059322590925525</c:v>
                </c:pt>
                <c:pt idx="111">
                  <c:v>16.742700868984347</c:v>
                </c:pt>
                <c:pt idx="112">
                  <c:v>16.690175738178343</c:v>
                </c:pt>
                <c:pt idx="113">
                  <c:v>17.951426653344818</c:v>
                </c:pt>
                <c:pt idx="114">
                  <c:v>18.630857006479655</c:v>
                </c:pt>
                <c:pt idx="115">
                  <c:v>18.395198491555426</c:v>
                </c:pt>
                <c:pt idx="116">
                  <c:v>18.376517477554959</c:v>
                </c:pt>
                <c:pt idx="117">
                  <c:v>18.169548081013861</c:v>
                </c:pt>
                <c:pt idx="118">
                  <c:v>17.319387981451605</c:v>
                </c:pt>
                <c:pt idx="119">
                  <c:v>16.299358905876847</c:v>
                </c:pt>
                <c:pt idx="120">
                  <c:v>15.853219542540238</c:v>
                </c:pt>
                <c:pt idx="121">
                  <c:v>15.578656134267463</c:v>
                </c:pt>
                <c:pt idx="122">
                  <c:v>14.977857296585572</c:v>
                </c:pt>
                <c:pt idx="123">
                  <c:v>14.405269516662528</c:v>
                </c:pt>
                <c:pt idx="124">
                  <c:v>14.004981785568754</c:v>
                </c:pt>
                <c:pt idx="125">
                  <c:v>13.263127098125082</c:v>
                </c:pt>
                <c:pt idx="126">
                  <c:v>11.992328926011602</c:v>
                </c:pt>
                <c:pt idx="127">
                  <c:v>10.250592409990665</c:v>
                </c:pt>
                <c:pt idx="128">
                  <c:v>8.7568866027491392</c:v>
                </c:pt>
                <c:pt idx="129">
                  <c:v>7.8459822796105536</c:v>
                </c:pt>
                <c:pt idx="130">
                  <c:v>7.3116027340727499</c:v>
                </c:pt>
                <c:pt idx="131">
                  <c:v>6.7978289508522298</c:v>
                </c:pt>
                <c:pt idx="132">
                  <c:v>6.1180995147724087</c:v>
                </c:pt>
                <c:pt idx="133">
                  <c:v>5.1432566000354214</c:v>
                </c:pt>
                <c:pt idx="134">
                  <c:v>4.2743408996214205</c:v>
                </c:pt>
                <c:pt idx="135">
                  <c:v>4.0714952899321997</c:v>
                </c:pt>
                <c:pt idx="136">
                  <c:v>3.9370960145389144</c:v>
                </c:pt>
                <c:pt idx="137">
                  <c:v>4.2368611853580598</c:v>
                </c:pt>
                <c:pt idx="138">
                  <c:v>4.9639574439863825</c:v>
                </c:pt>
                <c:pt idx="139">
                  <c:v>5.2826107372457649</c:v>
                </c:pt>
                <c:pt idx="140">
                  <c:v>5.2295893052999141</c:v>
                </c:pt>
                <c:pt idx="141">
                  <c:v>5.2916691309983737</c:v>
                </c:pt>
                <c:pt idx="142">
                  <c:v>5.1183193082870275</c:v>
                </c:pt>
                <c:pt idx="143">
                  <c:v>4.2294088845775448</c:v>
                </c:pt>
                <c:pt idx="144">
                  <c:v>3.1273791830396322</c:v>
                </c:pt>
                <c:pt idx="145">
                  <c:v>2.4301812871308028</c:v>
                </c:pt>
                <c:pt idx="146">
                  <c:v>2.3377254606925622</c:v>
                </c:pt>
                <c:pt idx="147">
                  <c:v>2.9718862082374615</c:v>
                </c:pt>
                <c:pt idx="148">
                  <c:v>3.3015464237904046</c:v>
                </c:pt>
                <c:pt idx="149">
                  <c:v>3.3108085000282399</c:v>
                </c:pt>
                <c:pt idx="150">
                  <c:v>3.3666760924330719</c:v>
                </c:pt>
                <c:pt idx="151">
                  <c:v>3.1645262069795885</c:v>
                </c:pt>
                <c:pt idx="152">
                  <c:v>2.5907482627048477</c:v>
                </c:pt>
                <c:pt idx="153">
                  <c:v>1.902925056901063</c:v>
                </c:pt>
                <c:pt idx="154">
                  <c:v>2.0988324821090316</c:v>
                </c:pt>
                <c:pt idx="155">
                  <c:v>2.1400728800260627</c:v>
                </c:pt>
                <c:pt idx="156">
                  <c:v>2.2865336907585525</c:v>
                </c:pt>
                <c:pt idx="157">
                  <c:v>2.8502233973839006</c:v>
                </c:pt>
                <c:pt idx="158">
                  <c:v>3.3307404437949004</c:v>
                </c:pt>
                <c:pt idx="159">
                  <c:v>3.3487435342680114</c:v>
                </c:pt>
                <c:pt idx="160">
                  <c:v>3.4215309287145583</c:v>
                </c:pt>
                <c:pt idx="161">
                  <c:v>3.3150297263112618</c:v>
                </c:pt>
                <c:pt idx="162">
                  <c:v>2.7280428757883635</c:v>
                </c:pt>
                <c:pt idx="163">
                  <c:v>1.7074062457003985</c:v>
                </c:pt>
                <c:pt idx="164">
                  <c:v>2.1133483618290403</c:v>
                </c:pt>
                <c:pt idx="165">
                  <c:v>2.6981603607727136</c:v>
                </c:pt>
                <c:pt idx="166">
                  <c:v>3.0351261187256422</c:v>
                </c:pt>
                <c:pt idx="167">
                  <c:v>2.8745534623759368</c:v>
                </c:pt>
                <c:pt idx="168">
                  <c:v>2.8402638433146024</c:v>
                </c:pt>
                <c:pt idx="169">
                  <c:v>2.8718482664839851</c:v>
                </c:pt>
                <c:pt idx="170">
                  <c:v>3.2675749229679116</c:v>
                </c:pt>
                <c:pt idx="171">
                  <c:v>3.7747261550488203</c:v>
                </c:pt>
                <c:pt idx="172">
                  <c:v>4.029380582974504</c:v>
                </c:pt>
                <c:pt idx="173">
                  <c:v>3.9528001776416741</c:v>
                </c:pt>
                <c:pt idx="174">
                  <c:v>4.107051589530351</c:v>
                </c:pt>
                <c:pt idx="175">
                  <c:v>3.8571431143347263</c:v>
                </c:pt>
                <c:pt idx="176">
                  <c:v>3.1267758671890791</c:v>
                </c:pt>
                <c:pt idx="177">
                  <c:v>2.2108793098352439</c:v>
                </c:pt>
                <c:pt idx="178">
                  <c:v>1.7646187289225317</c:v>
                </c:pt>
                <c:pt idx="179">
                  <c:v>2.0645641053645578</c:v>
                </c:pt>
                <c:pt idx="180">
                  <c:v>2.2357538309848373</c:v>
                </c:pt>
                <c:pt idx="181">
                  <c:v>2.2195802845192025</c:v>
                </c:pt>
                <c:pt idx="182">
                  <c:v>2.2237227710659444</c:v>
                </c:pt>
                <c:pt idx="183">
                  <c:v>2.2030570592871062</c:v>
                </c:pt>
                <c:pt idx="184">
                  <c:v>2.0342484935635978</c:v>
                </c:pt>
                <c:pt idx="185">
                  <c:v>1.7855227860078953</c:v>
                </c:pt>
                <c:pt idx="186">
                  <c:v>1.7134424939256423</c:v>
                </c:pt>
                <c:pt idx="187">
                  <c:v>1.722668761372784</c:v>
                </c:pt>
                <c:pt idx="188">
                  <c:v>1.6735330194847737</c:v>
                </c:pt>
                <c:pt idx="189">
                  <c:v>1.5844893605021826</c:v>
                </c:pt>
                <c:pt idx="190">
                  <c:v>1.5833000416487304</c:v>
                </c:pt>
                <c:pt idx="191">
                  <c:v>1.5997317141195913</c:v>
                </c:pt>
                <c:pt idx="192">
                  <c:v>1.6064560409119752</c:v>
                </c:pt>
                <c:pt idx="193">
                  <c:v>1.4272696269800862</c:v>
                </c:pt>
                <c:pt idx="194">
                  <c:v>1.5254366801146124</c:v>
                </c:pt>
                <c:pt idx="195">
                  <c:v>1.7366860154096475</c:v>
                </c:pt>
                <c:pt idx="196">
                  <c:v>1.7297770532254668</c:v>
                </c:pt>
                <c:pt idx="197">
                  <c:v>1.7261723592384004</c:v>
                </c:pt>
                <c:pt idx="198">
                  <c:v>1.8633061590919899</c:v>
                </c:pt>
                <c:pt idx="199">
                  <c:v>2.0060283482667836</c:v>
                </c:pt>
                <c:pt idx="200">
                  <c:v>1.9954424381525473</c:v>
                </c:pt>
                <c:pt idx="201">
                  <c:v>1.9880789919284412</c:v>
                </c:pt>
                <c:pt idx="202">
                  <c:v>1.9714622982838399</c:v>
                </c:pt>
                <c:pt idx="203">
                  <c:v>1.9574893981826371</c:v>
                </c:pt>
                <c:pt idx="204">
                  <c:v>1.7414917704826911</c:v>
                </c:pt>
                <c:pt idx="205">
                  <c:v>1.7442581511569031</c:v>
                </c:pt>
                <c:pt idx="206">
                  <c:v>1.9228360103414548</c:v>
                </c:pt>
                <c:pt idx="207">
                  <c:v>1.9832656872242123</c:v>
                </c:pt>
                <c:pt idx="208">
                  <c:v>1.9767607614233518</c:v>
                </c:pt>
                <c:pt idx="209">
                  <c:v>1.9431747948480054</c:v>
                </c:pt>
                <c:pt idx="210">
                  <c:v>1.9235519831430541</c:v>
                </c:pt>
                <c:pt idx="211">
                  <c:v>1.7770307115130706</c:v>
                </c:pt>
                <c:pt idx="212">
                  <c:v>1.9644791924534315</c:v>
                </c:pt>
                <c:pt idx="213">
                  <c:v>2.2797106933077425</c:v>
                </c:pt>
                <c:pt idx="214">
                  <c:v>2.6093560240290827</c:v>
                </c:pt>
                <c:pt idx="215">
                  <c:v>2.7032907633597927</c:v>
                </c:pt>
                <c:pt idx="216">
                  <c:v>2.6684951575365057</c:v>
                </c:pt>
                <c:pt idx="217">
                  <c:v>2.6665559310672799</c:v>
                </c:pt>
                <c:pt idx="218">
                  <c:v>2.6159788168954154</c:v>
                </c:pt>
                <c:pt idx="219">
                  <c:v>2.3910989355976224</c:v>
                </c:pt>
                <c:pt idx="220">
                  <c:v>2.2493129928179361</c:v>
                </c:pt>
                <c:pt idx="221">
                  <c:v>2.2942121896776428</c:v>
                </c:pt>
                <c:pt idx="222">
                  <c:v>2.1871649313251895</c:v>
                </c:pt>
                <c:pt idx="223">
                  <c:v>2.0219057062048647</c:v>
                </c:pt>
                <c:pt idx="224">
                  <c:v>1.6114673912146316</c:v>
                </c:pt>
                <c:pt idx="225">
                  <c:v>1.5142640955720961</c:v>
                </c:pt>
                <c:pt idx="226">
                  <c:v>1.6176427686877564</c:v>
                </c:pt>
                <c:pt idx="227">
                  <c:v>1.6972788383348811</c:v>
                </c:pt>
                <c:pt idx="228">
                  <c:v>1.6851691097932171</c:v>
                </c:pt>
                <c:pt idx="229">
                  <c:v>1.6601341274958858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1-4CE5-A8EE-C343CBD07838}"/>
            </c:ext>
          </c:extLst>
        </c:ser>
        <c:ser>
          <c:idx val="2"/>
          <c:order val="2"/>
          <c:tx>
            <c:strRef>
              <c:f>'LC1.1'!$J$1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'LC1.1'!$J$2:$J$240</c:f>
              <c:numCache>
                <c:formatCode>General</c:formatCode>
                <c:ptCount val="239"/>
                <c:pt idx="0">
                  <c:v>4.3258872479438502</c:v>
                </c:pt>
                <c:pt idx="1">
                  <c:v>9.21699377994711</c:v>
                </c:pt>
                <c:pt idx="2">
                  <c:v>13.907222163325908</c:v>
                </c:pt>
                <c:pt idx="3">
                  <c:v>31.128261896283917</c:v>
                </c:pt>
                <c:pt idx="4">
                  <c:v>44.999069059970054</c:v>
                </c:pt>
                <c:pt idx="5">
                  <c:v>43.401290880087174</c:v>
                </c:pt>
                <c:pt idx="6">
                  <c:v>37.167472821567827</c:v>
                </c:pt>
                <c:pt idx="7">
                  <c:v>33.216650894112384</c:v>
                </c:pt>
                <c:pt idx="8">
                  <c:v>32.420043924837358</c:v>
                </c:pt>
                <c:pt idx="9">
                  <c:v>33.523151587187193</c:v>
                </c:pt>
                <c:pt idx="10">
                  <c:v>33.624990088943733</c:v>
                </c:pt>
                <c:pt idx="11">
                  <c:v>32.748283337372158</c:v>
                </c:pt>
                <c:pt idx="12">
                  <c:v>32.764343569285096</c:v>
                </c:pt>
                <c:pt idx="13">
                  <c:v>32.739753241925072</c:v>
                </c:pt>
                <c:pt idx="14">
                  <c:v>32.663991022976695</c:v>
                </c:pt>
                <c:pt idx="15">
                  <c:v>33.12563957883367</c:v>
                </c:pt>
                <c:pt idx="16">
                  <c:v>33.874614587046715</c:v>
                </c:pt>
                <c:pt idx="17">
                  <c:v>33.547355825053231</c:v>
                </c:pt>
                <c:pt idx="18">
                  <c:v>33.526382543177057</c:v>
                </c:pt>
                <c:pt idx="19">
                  <c:v>33.217186678039923</c:v>
                </c:pt>
                <c:pt idx="20">
                  <c:v>33.254880131504713</c:v>
                </c:pt>
                <c:pt idx="21">
                  <c:v>34.37336317943501</c:v>
                </c:pt>
                <c:pt idx="22">
                  <c:v>34.853242289804086</c:v>
                </c:pt>
                <c:pt idx="23">
                  <c:v>33.63435636475765</c:v>
                </c:pt>
                <c:pt idx="24">
                  <c:v>32.824620981046934</c:v>
                </c:pt>
                <c:pt idx="25">
                  <c:v>33.13541952055364</c:v>
                </c:pt>
                <c:pt idx="26">
                  <c:v>33.155125893566982</c:v>
                </c:pt>
                <c:pt idx="27">
                  <c:v>33.4936577195175</c:v>
                </c:pt>
                <c:pt idx="28">
                  <c:v>33.509146173041096</c:v>
                </c:pt>
                <c:pt idx="29">
                  <c:v>32.930234176065944</c:v>
                </c:pt>
                <c:pt idx="30">
                  <c:v>32.296043752426051</c:v>
                </c:pt>
                <c:pt idx="31">
                  <c:v>32.275448080350735</c:v>
                </c:pt>
                <c:pt idx="32">
                  <c:v>32.745048891211056</c:v>
                </c:pt>
                <c:pt idx="33">
                  <c:v>32.591275864807791</c:v>
                </c:pt>
                <c:pt idx="34">
                  <c:v>31.639587101432308</c:v>
                </c:pt>
                <c:pt idx="35">
                  <c:v>30.207911787919361</c:v>
                </c:pt>
                <c:pt idx="36">
                  <c:v>30.151816354398946</c:v>
                </c:pt>
                <c:pt idx="37">
                  <c:v>29.205789346508549</c:v>
                </c:pt>
                <c:pt idx="38">
                  <c:v>29.032719220316373</c:v>
                </c:pt>
                <c:pt idx="39">
                  <c:v>30.910615967020838</c:v>
                </c:pt>
                <c:pt idx="40">
                  <c:v>33.808875311153479</c:v>
                </c:pt>
                <c:pt idx="41">
                  <c:v>33.701938495470245</c:v>
                </c:pt>
                <c:pt idx="42">
                  <c:v>32.591361104585403</c:v>
                </c:pt>
                <c:pt idx="43">
                  <c:v>32.708845469965681</c:v>
                </c:pt>
                <c:pt idx="44">
                  <c:v>32.866616402208457</c:v>
                </c:pt>
                <c:pt idx="45">
                  <c:v>33.295162060488252</c:v>
                </c:pt>
                <c:pt idx="46">
                  <c:v>36.310597973781093</c:v>
                </c:pt>
                <c:pt idx="47">
                  <c:v>38.706280653486779</c:v>
                </c:pt>
                <c:pt idx="48">
                  <c:v>39.126719419063477</c:v>
                </c:pt>
                <c:pt idx="49">
                  <c:v>40.558047478117714</c:v>
                </c:pt>
                <c:pt idx="50">
                  <c:v>41.307674339415186</c:v>
                </c:pt>
                <c:pt idx="51">
                  <c:v>38.313190497472377</c:v>
                </c:pt>
                <c:pt idx="52">
                  <c:v>34.4860320663675</c:v>
                </c:pt>
                <c:pt idx="53">
                  <c:v>32.716680955528417</c:v>
                </c:pt>
                <c:pt idx="54">
                  <c:v>33.500717674691295</c:v>
                </c:pt>
                <c:pt idx="55">
                  <c:v>34.173208573474021</c:v>
                </c:pt>
                <c:pt idx="56">
                  <c:v>34.337610823406578</c:v>
                </c:pt>
                <c:pt idx="57">
                  <c:v>35.456075781707845</c:v>
                </c:pt>
                <c:pt idx="58">
                  <c:v>36.498411690937367</c:v>
                </c:pt>
                <c:pt idx="59">
                  <c:v>34.639707724656141</c:v>
                </c:pt>
                <c:pt idx="60">
                  <c:v>33.689780381985912</c:v>
                </c:pt>
                <c:pt idx="61">
                  <c:v>33.770432305228269</c:v>
                </c:pt>
                <c:pt idx="62">
                  <c:v>33.062086345313162</c:v>
                </c:pt>
                <c:pt idx="63">
                  <c:v>33.711055310871458</c:v>
                </c:pt>
                <c:pt idx="64">
                  <c:v>37.004313214459835</c:v>
                </c:pt>
                <c:pt idx="65">
                  <c:v>41.679500085342539</c:v>
                </c:pt>
                <c:pt idx="66">
                  <c:v>43.502354249804981</c:v>
                </c:pt>
                <c:pt idx="67">
                  <c:v>43.45585735268925</c:v>
                </c:pt>
                <c:pt idx="68">
                  <c:v>43.33577636679162</c:v>
                </c:pt>
                <c:pt idx="69">
                  <c:v>43.184619661693723</c:v>
                </c:pt>
                <c:pt idx="70">
                  <c:v>43.253122316793934</c:v>
                </c:pt>
                <c:pt idx="71">
                  <c:v>42.878804601129218</c:v>
                </c:pt>
                <c:pt idx="72">
                  <c:v>43.536011919875911</c:v>
                </c:pt>
                <c:pt idx="73">
                  <c:v>41.454109103924708</c:v>
                </c:pt>
                <c:pt idx="74">
                  <c:v>37.336917949570434</c:v>
                </c:pt>
                <c:pt idx="75">
                  <c:v>34.424282083203295</c:v>
                </c:pt>
                <c:pt idx="76">
                  <c:v>34.293574127718166</c:v>
                </c:pt>
                <c:pt idx="77">
                  <c:v>35.538733639020997</c:v>
                </c:pt>
                <c:pt idx="78">
                  <c:v>33.101263550181478</c:v>
                </c:pt>
                <c:pt idx="79">
                  <c:v>28.253003368541201</c:v>
                </c:pt>
                <c:pt idx="80">
                  <c:v>23.667801525387564</c:v>
                </c:pt>
                <c:pt idx="81">
                  <c:v>20.396327292188349</c:v>
                </c:pt>
                <c:pt idx="82">
                  <c:v>19.026672317074603</c:v>
                </c:pt>
                <c:pt idx="83">
                  <c:v>19.002208752095612</c:v>
                </c:pt>
                <c:pt idx="84">
                  <c:v>19.302128451569015</c:v>
                </c:pt>
                <c:pt idx="85">
                  <c:v>18.996256491331298</c:v>
                </c:pt>
                <c:pt idx="86">
                  <c:v>19.278731456123037</c:v>
                </c:pt>
                <c:pt idx="87">
                  <c:v>20.193542321317352</c:v>
                </c:pt>
                <c:pt idx="88">
                  <c:v>20.557986324200058</c:v>
                </c:pt>
                <c:pt idx="89">
                  <c:v>20.126211851390948</c:v>
                </c:pt>
                <c:pt idx="90">
                  <c:v>20.164537050795616</c:v>
                </c:pt>
                <c:pt idx="91">
                  <c:v>20.281935139124727</c:v>
                </c:pt>
                <c:pt idx="92">
                  <c:v>20.434522563507933</c:v>
                </c:pt>
                <c:pt idx="93">
                  <c:v>21.635542056697155</c:v>
                </c:pt>
                <c:pt idx="94">
                  <c:v>22.54947658262715</c:v>
                </c:pt>
                <c:pt idx="95">
                  <c:v>22.138542619568685</c:v>
                </c:pt>
                <c:pt idx="96">
                  <c:v>22.03811813239432</c:v>
                </c:pt>
                <c:pt idx="97">
                  <c:v>22.047310459620757</c:v>
                </c:pt>
                <c:pt idx="98">
                  <c:v>21.762589313220992</c:v>
                </c:pt>
                <c:pt idx="99">
                  <c:v>20.781422076487004</c:v>
                </c:pt>
                <c:pt idx="100">
                  <c:v>19.63114031496179</c:v>
                </c:pt>
                <c:pt idx="101">
                  <c:v>18.651192696051034</c:v>
                </c:pt>
                <c:pt idx="102">
                  <c:v>18.091584088689913</c:v>
                </c:pt>
                <c:pt idx="103">
                  <c:v>17.734273229131173</c:v>
                </c:pt>
                <c:pt idx="104">
                  <c:v>17.731609603286387</c:v>
                </c:pt>
                <c:pt idx="105">
                  <c:v>17.773323784438194</c:v>
                </c:pt>
                <c:pt idx="106">
                  <c:v>17.771729160417109</c:v>
                </c:pt>
                <c:pt idx="107">
                  <c:v>17.571667074321404</c:v>
                </c:pt>
                <c:pt idx="108">
                  <c:v>16.191865913795919</c:v>
                </c:pt>
                <c:pt idx="109">
                  <c:v>14.373304219230526</c:v>
                </c:pt>
                <c:pt idx="110">
                  <c:v>13.34038670016896</c:v>
                </c:pt>
                <c:pt idx="111">
                  <c:v>13.366252665065888</c:v>
                </c:pt>
                <c:pt idx="112">
                  <c:v>13.382213193154133</c:v>
                </c:pt>
                <c:pt idx="113">
                  <c:v>13.423961812262254</c:v>
                </c:pt>
                <c:pt idx="114">
                  <c:v>14.588341685252933</c:v>
                </c:pt>
                <c:pt idx="115">
                  <c:v>15.975193465635884</c:v>
                </c:pt>
                <c:pt idx="116">
                  <c:v>16.041983189519168</c:v>
                </c:pt>
                <c:pt idx="117">
                  <c:v>15.557911953975305</c:v>
                </c:pt>
                <c:pt idx="118">
                  <c:v>15.200514124337561</c:v>
                </c:pt>
                <c:pt idx="119">
                  <c:v>14.781954385274238</c:v>
                </c:pt>
                <c:pt idx="120">
                  <c:v>14.135317194247275</c:v>
                </c:pt>
                <c:pt idx="121">
                  <c:v>13.594237808518832</c:v>
                </c:pt>
                <c:pt idx="122">
                  <c:v>13.030483228741055</c:v>
                </c:pt>
                <c:pt idx="123">
                  <c:v>11.860962151094746</c:v>
                </c:pt>
                <c:pt idx="124">
                  <c:v>10.218181445327131</c:v>
                </c:pt>
                <c:pt idx="125">
                  <c:v>8.7344953787009239</c:v>
                </c:pt>
                <c:pt idx="126">
                  <c:v>7.5051435436666329</c:v>
                </c:pt>
                <c:pt idx="127">
                  <c:v>6.8228018395336969</c:v>
                </c:pt>
                <c:pt idx="128">
                  <c:v>6.5331635282331355</c:v>
                </c:pt>
                <c:pt idx="129">
                  <c:v>6.0104905290556667</c:v>
                </c:pt>
                <c:pt idx="130">
                  <c:v>4.9974780749562679</c:v>
                </c:pt>
                <c:pt idx="131">
                  <c:v>4.1352674327715739</c:v>
                </c:pt>
                <c:pt idx="132">
                  <c:v>3.7015210043080606</c:v>
                </c:pt>
                <c:pt idx="133">
                  <c:v>3.5733795689991652</c:v>
                </c:pt>
                <c:pt idx="134">
                  <c:v>3.4367289930862586</c:v>
                </c:pt>
                <c:pt idx="135">
                  <c:v>3.0092618206658623</c:v>
                </c:pt>
                <c:pt idx="136">
                  <c:v>2.9115772716452071</c:v>
                </c:pt>
                <c:pt idx="137">
                  <c:v>2.8348634944185074</c:v>
                </c:pt>
                <c:pt idx="138">
                  <c:v>2.7346676605909659</c:v>
                </c:pt>
                <c:pt idx="139">
                  <c:v>3.0580983150112129</c:v>
                </c:pt>
                <c:pt idx="140">
                  <c:v>3.405824279090405</c:v>
                </c:pt>
                <c:pt idx="141">
                  <c:v>3.1345076173975226</c:v>
                </c:pt>
                <c:pt idx="142">
                  <c:v>2.2808787407851501</c:v>
                </c:pt>
                <c:pt idx="143">
                  <c:v>1.5229608126100702</c:v>
                </c:pt>
                <c:pt idx="144">
                  <c:v>1.2221197092135214</c:v>
                </c:pt>
                <c:pt idx="145">
                  <c:v>1.2483649153508232</c:v>
                </c:pt>
                <c:pt idx="146">
                  <c:v>1.2759900313745114</c:v>
                </c:pt>
                <c:pt idx="147">
                  <c:v>1.1886139437097034</c:v>
                </c:pt>
                <c:pt idx="148">
                  <c:v>1.5702706576213625</c:v>
                </c:pt>
                <c:pt idx="149">
                  <c:v>1.5329595076873588</c:v>
                </c:pt>
                <c:pt idx="150">
                  <c:v>1.0352487708362359</c:v>
                </c:pt>
                <c:pt idx="151">
                  <c:v>0.80571289118194667</c:v>
                </c:pt>
                <c:pt idx="152">
                  <c:v>0.79983503987630622</c:v>
                </c:pt>
                <c:pt idx="153">
                  <c:v>0.95573993651036848</c:v>
                </c:pt>
                <c:pt idx="154">
                  <c:v>1.0680127988203258</c:v>
                </c:pt>
                <c:pt idx="155">
                  <c:v>1.6130278183314906</c:v>
                </c:pt>
                <c:pt idx="156">
                  <c:v>1.8166412845174256</c:v>
                </c:pt>
                <c:pt idx="157">
                  <c:v>1.7590534826135189</c:v>
                </c:pt>
                <c:pt idx="158">
                  <c:v>1.9888687050226115</c:v>
                </c:pt>
                <c:pt idx="159">
                  <c:v>1.8685953029327664</c:v>
                </c:pt>
                <c:pt idx="160">
                  <c:v>1.2805667654066413</c:v>
                </c:pt>
                <c:pt idx="161">
                  <c:v>0.73053763023224794</c:v>
                </c:pt>
                <c:pt idx="162">
                  <c:v>0.29565078959489943</c:v>
                </c:pt>
                <c:pt idx="163">
                  <c:v>0.6028597664040275</c:v>
                </c:pt>
                <c:pt idx="164">
                  <c:v>0.50350415600176657</c:v>
                </c:pt>
                <c:pt idx="165">
                  <c:v>0.69151931261943012</c:v>
                </c:pt>
                <c:pt idx="166">
                  <c:v>1.1799072379998896</c:v>
                </c:pt>
                <c:pt idx="167">
                  <c:v>1.9892744619985714</c:v>
                </c:pt>
                <c:pt idx="168">
                  <c:v>2.1068470511565387</c:v>
                </c:pt>
                <c:pt idx="169">
                  <c:v>2.1243137969234631</c:v>
                </c:pt>
                <c:pt idx="170">
                  <c:v>2.0306528481224513</c:v>
                </c:pt>
                <c:pt idx="171">
                  <c:v>2.0160611929797767</c:v>
                </c:pt>
                <c:pt idx="172">
                  <c:v>2.3268125426742139</c:v>
                </c:pt>
                <c:pt idx="173">
                  <c:v>2.662388697140186</c:v>
                </c:pt>
                <c:pt idx="174">
                  <c:v>2.0578313675149751</c:v>
                </c:pt>
                <c:pt idx="175">
                  <c:v>1.3758943806723227</c:v>
                </c:pt>
                <c:pt idx="176">
                  <c:v>1.0557970924001481</c:v>
                </c:pt>
                <c:pt idx="177">
                  <c:v>1.1308165490351962</c:v>
                </c:pt>
                <c:pt idx="178">
                  <c:v>1.2901633985349372</c:v>
                </c:pt>
                <c:pt idx="179">
                  <c:v>1.2801528359353118</c:v>
                </c:pt>
                <c:pt idx="180">
                  <c:v>1.4874754503940804</c:v>
                </c:pt>
                <c:pt idx="181">
                  <c:v>1.6409632660228519</c:v>
                </c:pt>
                <c:pt idx="182">
                  <c:v>1.6224491724807304</c:v>
                </c:pt>
                <c:pt idx="183">
                  <c:v>1.5766642253037899</c:v>
                </c:pt>
                <c:pt idx="184">
                  <c:v>1.5259199936406649</c:v>
                </c:pt>
                <c:pt idx="185">
                  <c:v>1.4057825404529736</c:v>
                </c:pt>
                <c:pt idx="186">
                  <c:v>1.3280848704995112</c:v>
                </c:pt>
                <c:pt idx="187">
                  <c:v>1.3342082478705031</c:v>
                </c:pt>
                <c:pt idx="188">
                  <c:v>1.3357310459389327</c:v>
                </c:pt>
                <c:pt idx="189">
                  <c:v>1.2999597162296757</c:v>
                </c:pt>
                <c:pt idx="190">
                  <c:v>1.3441304103874498</c:v>
                </c:pt>
                <c:pt idx="191">
                  <c:v>1.2561044928888236</c:v>
                </c:pt>
                <c:pt idx="192">
                  <c:v>0.88051158056017564</c:v>
                </c:pt>
                <c:pt idx="193">
                  <c:v>0.81308967732378901</c:v>
                </c:pt>
                <c:pt idx="194">
                  <c:v>0.80178441719386417</c:v>
                </c:pt>
                <c:pt idx="195">
                  <c:v>0.77834627190954198</c:v>
                </c:pt>
                <c:pt idx="196">
                  <c:v>0.7672554063816357</c:v>
                </c:pt>
                <c:pt idx="197">
                  <c:v>1.0240709993398074</c:v>
                </c:pt>
                <c:pt idx="198">
                  <c:v>1.2197033515847355</c:v>
                </c:pt>
                <c:pt idx="199">
                  <c:v>1.2406054410305374</c:v>
                </c:pt>
                <c:pt idx="200">
                  <c:v>1.2391398042439139</c:v>
                </c:pt>
                <c:pt idx="201">
                  <c:v>1.4426345349227778</c:v>
                </c:pt>
                <c:pt idx="202">
                  <c:v>1.4951502535363466</c:v>
                </c:pt>
                <c:pt idx="203">
                  <c:v>1.1879933402626477</c:v>
                </c:pt>
                <c:pt idx="204">
                  <c:v>1.1047281879966675</c:v>
                </c:pt>
                <c:pt idx="205">
                  <c:v>1.10407094298686</c:v>
                </c:pt>
                <c:pt idx="206">
                  <c:v>1.0848812339975569</c:v>
                </c:pt>
                <c:pt idx="207">
                  <c:v>1.1472763484169624</c:v>
                </c:pt>
                <c:pt idx="208">
                  <c:v>1.3964822507194634</c:v>
                </c:pt>
                <c:pt idx="209">
                  <c:v>1.6285396381334165</c:v>
                </c:pt>
                <c:pt idx="210">
                  <c:v>1.6146885071347794</c:v>
                </c:pt>
                <c:pt idx="211">
                  <c:v>1.6583283968926663</c:v>
                </c:pt>
                <c:pt idx="212">
                  <c:v>1.6295148471011676</c:v>
                </c:pt>
                <c:pt idx="213">
                  <c:v>1.6499045088968107</c:v>
                </c:pt>
                <c:pt idx="214">
                  <c:v>1.7274642219804779</c:v>
                </c:pt>
                <c:pt idx="215">
                  <c:v>1.926067615058908</c:v>
                </c:pt>
                <c:pt idx="216">
                  <c:v>2.1046020609730354</c:v>
                </c:pt>
                <c:pt idx="217">
                  <c:v>2.1183605239870333</c:v>
                </c:pt>
                <c:pt idx="218">
                  <c:v>1.9865889066649036</c:v>
                </c:pt>
                <c:pt idx="219">
                  <c:v>2.0200829352938787</c:v>
                </c:pt>
                <c:pt idx="220">
                  <c:v>1.8797075674695263</c:v>
                </c:pt>
                <c:pt idx="221">
                  <c:v>1.4695383923266001</c:v>
                </c:pt>
                <c:pt idx="222">
                  <c:v>1.1824600545807737</c:v>
                </c:pt>
                <c:pt idx="223">
                  <c:v>1.010765565396041</c:v>
                </c:pt>
                <c:pt idx="224">
                  <c:v>1.0718708065355687</c:v>
                </c:pt>
                <c:pt idx="225">
                  <c:v>1.1038334042962499</c:v>
                </c:pt>
                <c:pt idx="226">
                  <c:v>1.1528751523658898</c:v>
                </c:pt>
                <c:pt idx="227">
                  <c:v>1.2891445684153837</c:v>
                </c:pt>
                <c:pt idx="228">
                  <c:v>1.4620191217157583</c:v>
                </c:pt>
                <c:pt idx="229">
                  <c:v>1.5954600881696235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1-4CE5-A8EE-C343CBD0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scatterChart>
        <c:scatterStyle val="lineMarker"/>
        <c:varyColors val="0"/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43F-4A29-9FC2-E5D274A045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43F-4A29-9FC2-E5D274A045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43F-4A29-9FC2-E5D274A045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43F-4A29-9FC2-E5D274A045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43F-4A29-9FC2-E5D274A045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67F3C2-533D-4F9F-ADE8-14278E4729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43F-4A29-9FC2-E5D274A0455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43F-4A29-9FC2-E5D274A0455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43F-4A29-9FC2-E5D274A0455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43F-4A29-9FC2-E5D274A0455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43F-4A29-9FC2-E5D274A045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43F-4A29-9FC2-E5D274A045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43F-4A29-9FC2-E5D274A045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43F-4A29-9FC2-E5D274A045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43F-4A29-9FC2-E5D274A0455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43F-4A29-9FC2-E5D274A0455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43F-4A29-9FC2-E5D274A0455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43F-4A29-9FC2-E5D274A0455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43F-4A29-9FC2-E5D274A0455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43F-4A29-9FC2-E5D274A0455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43F-4A29-9FC2-E5D274A0455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43F-4A29-9FC2-E5D274A0455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43F-4A29-9FC2-E5D274A0455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43F-4A29-9FC2-E5D274A0455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43F-4A29-9FC2-E5D274A0455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43F-4A29-9FC2-E5D274A0455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43F-4A29-9FC2-E5D274A0455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43F-4A29-9FC2-E5D274A0455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43F-4A29-9FC2-E5D274A0455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43F-4A29-9FC2-E5D274A0455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43F-4A29-9FC2-E5D274A0455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43F-4A29-9FC2-E5D274A0455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43F-4A29-9FC2-E5D274A0455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43F-4A29-9FC2-E5D274A0455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B06E081-9175-40F6-9AFB-B76D8807C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43F-4A29-9FC2-E5D274A0455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43F-4A29-9FC2-E5D274A0455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43F-4A29-9FC2-E5D274A0455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43F-4A29-9FC2-E5D274A0455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43F-4A29-9FC2-E5D274A0455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43F-4A29-9FC2-E5D274A0455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43F-4A29-9FC2-E5D274A0455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43F-4A29-9FC2-E5D274A0455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AB1D4B7-2E93-46DE-A043-DB6A3A7171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43F-4A29-9FC2-E5D274A0455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43F-4A29-9FC2-E5D274A0455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43F-4A29-9FC2-E5D274A0455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43F-4A29-9FC2-E5D274A0455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43F-4A29-9FC2-E5D274A0455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43F-4A29-9FC2-E5D274A0455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43F-4A29-9FC2-E5D274A0455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43F-4A29-9FC2-E5D274A0455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43F-4A29-9FC2-E5D274A0455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2426E80-3F48-4D71-AECF-C66AB6DCA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43F-4A29-9FC2-E5D274A0455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43F-4A29-9FC2-E5D274A0455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43F-4A29-9FC2-E5D274A0455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43F-4A29-9FC2-E5D274A0455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43F-4A29-9FC2-E5D274A0455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43F-4A29-9FC2-E5D274A0455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43F-4A29-9FC2-E5D274A0455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43F-4A29-9FC2-E5D274A0455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43F-4A29-9FC2-E5D274A0455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43F-4A29-9FC2-E5D274A0455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EA15880-97D5-420B-8024-2741AE3BAC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43F-4A29-9FC2-E5D274A0455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43F-4A29-9FC2-E5D274A0455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43F-4A29-9FC2-E5D274A0455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43F-4A29-9FC2-E5D274A0455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43F-4A29-9FC2-E5D274A0455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43F-4A29-9FC2-E5D274A0455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43F-4A29-9FC2-E5D274A0455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43F-4A29-9FC2-E5D274A0455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138AF09-D249-4526-A41F-D195E32E3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43F-4A29-9FC2-E5D274A0455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43F-4A29-9FC2-E5D274A0455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43F-4A29-9FC2-E5D274A0455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43F-4A29-9FC2-E5D274A0455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C02721A-006B-46F8-AB3A-AF5F804F6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43F-4A29-9FC2-E5D274A0455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43F-4A29-9FC2-E5D274A0455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43F-4A29-9FC2-E5D274A0455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43F-4A29-9FC2-E5D274A0455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43F-4A29-9FC2-E5D274A0455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43F-4A29-9FC2-E5D274A0455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43F-4A29-9FC2-E5D274A0455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91E6198-436A-4616-8D13-8BDE56EEB0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43F-4A29-9FC2-E5D274A0455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43F-4A29-9FC2-E5D274A0455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43F-4A29-9FC2-E5D274A0455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43F-4A29-9FC2-E5D274A0455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F1DE69B-A540-420F-B529-6FCF77F217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43F-4A29-9FC2-E5D274A0455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43F-4A29-9FC2-E5D274A0455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43F-4A29-9FC2-E5D274A0455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43F-4A29-9FC2-E5D274A0455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43F-4A29-9FC2-E5D274A0455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43F-4A29-9FC2-E5D274A0455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43F-4A29-9FC2-E5D274A0455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43F-4A29-9FC2-E5D274A0455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43F-4A29-9FC2-E5D274A0455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43F-4A29-9FC2-E5D274A0455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43F-4A29-9FC2-E5D274A0455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43F-4A29-9FC2-E5D274A0455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43F-4A29-9FC2-E5D274A0455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466FB574-4DDF-4BDD-B418-68C7361446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43F-4A29-9FC2-E5D274A0455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43F-4A29-9FC2-E5D274A0455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43F-4A29-9FC2-E5D274A0455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43F-4A29-9FC2-E5D274A0455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43F-4A29-9FC2-E5D274A0455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43F-4A29-9FC2-E5D274A0455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43F-4A29-9FC2-E5D274A0455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43F-4A29-9FC2-E5D274A0455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43F-4A29-9FC2-E5D274A0455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43F-4A29-9FC2-E5D274A0455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43F-4A29-9FC2-E5D274A0455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43F-4A29-9FC2-E5D274A0455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43F-4A29-9FC2-E5D274A0455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43F-4A29-9FC2-E5D274A0455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43F-4A29-9FC2-E5D274A0455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8C2C2B62-DBB0-4EE0-BB7F-BA538C6CE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43F-4A29-9FC2-E5D274A0455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43F-4A29-9FC2-E5D274A0455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43F-4A29-9FC2-E5D274A0455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43F-4A29-9FC2-E5D274A0455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43F-4A29-9FC2-E5D274A0455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43F-4A29-9FC2-E5D274A0455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43F-4A29-9FC2-E5D274A0455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43F-4A29-9FC2-E5D274A0455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43F-4A29-9FC2-E5D274A04559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43F-4A29-9FC2-E5D274A0455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43F-4A29-9FC2-E5D274A04559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43F-4A29-9FC2-E5D274A0455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43F-4A29-9FC2-E5D274A0455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43F-4A29-9FC2-E5D274A0455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43F-4A29-9FC2-E5D274A0455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43F-4A29-9FC2-E5D274A0455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43F-4A29-9FC2-E5D274A0455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43F-4A29-9FC2-E5D274A0455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43F-4A29-9FC2-E5D274A0455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43F-4A29-9FC2-E5D274A0455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43F-4A29-9FC2-E5D274A0455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43F-4A29-9FC2-E5D274A0455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43F-4A29-9FC2-E5D274A0455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0ADA3890-0851-4FF3-B813-5BC64E34D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43F-4A29-9FC2-E5D274A0455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43F-4A29-9FC2-E5D274A0455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43F-4A29-9FC2-E5D274A0455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43F-4A29-9FC2-E5D274A0455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43F-4A29-9FC2-E5D274A0455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43F-4A29-9FC2-E5D274A0455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43F-4A29-9FC2-E5D274A0455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43F-4A29-9FC2-E5D274A0455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43F-4A29-9FC2-E5D274A0455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43F-4A29-9FC2-E5D274A0455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43F-4A29-9FC2-E5D274A0455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B43F-4A29-9FC2-E5D274A0455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B43F-4A29-9FC2-E5D274A0455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B43F-4A29-9FC2-E5D274A0455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B43F-4A29-9FC2-E5D274A0455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B43F-4A29-9FC2-E5D274A0455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B43F-4A29-9FC2-E5D274A0455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B43F-4A29-9FC2-E5D274A0455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B43F-4A29-9FC2-E5D274A0455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B43F-4A29-9FC2-E5D274A0455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B43F-4A29-9FC2-E5D274A0455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B43F-4A29-9FC2-E5D274A0455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B43F-4A29-9FC2-E5D274A0455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B43F-4A29-9FC2-E5D274A0455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B43F-4A29-9FC2-E5D274A0455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B43F-4A29-9FC2-E5D274A0455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B43F-4A29-9FC2-E5D274A0455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B43F-4A29-9FC2-E5D274A0455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B43F-4A29-9FC2-E5D274A0455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B43F-4A29-9FC2-E5D274A0455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B43F-4A29-9FC2-E5D274A0455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B43F-4A29-9FC2-E5D274A0455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B43F-4A29-9FC2-E5D274A0455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B43F-4A29-9FC2-E5D274A0455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B43F-4A29-9FC2-E5D274A0455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B43F-4A29-9FC2-E5D274A0455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B43F-4A29-9FC2-E5D274A0455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B43F-4A29-9FC2-E5D274A0455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B43F-4A29-9FC2-E5D274A0455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B43F-4A29-9FC2-E5D274A0455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B43F-4A29-9FC2-E5D274A0455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B43F-4A29-9FC2-E5D274A0455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B43F-4A29-9FC2-E5D274A0455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B43F-4A29-9FC2-E5D274A0455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B43F-4A29-9FC2-E5D274A0455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B43F-4A29-9FC2-E5D274A0455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B43F-4A29-9FC2-E5D274A0455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B43F-4A29-9FC2-E5D274A0455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B43F-4A29-9FC2-E5D274A0455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B43F-4A29-9FC2-E5D274A0455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B43F-4A29-9FC2-E5D274A0455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B43F-4A29-9FC2-E5D274A0455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B43F-4A29-9FC2-E5D274A0455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B43F-4A29-9FC2-E5D274A0455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B43F-4A29-9FC2-E5D274A0455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B43F-4A29-9FC2-E5D274A0455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B43F-4A29-9FC2-E5D274A0455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B43F-4A29-9FC2-E5D274A0455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B43F-4A29-9FC2-E5D274A0455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B43F-4A29-9FC2-E5D274A0455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B43F-4A29-9FC2-E5D274A04559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B43F-4A29-9FC2-E5D274A04559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B43F-4A29-9FC2-E5D274A04559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B43F-4A29-9FC2-E5D274A04559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B43F-4A29-9FC2-E5D274A04559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B43F-4A29-9FC2-E5D274A04559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B43F-4A29-9FC2-E5D274A04559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B43F-4A29-9FC2-E5D274A04559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B43F-4A29-9FC2-E5D274A04559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B43F-4A29-9FC2-E5D274A04559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B43F-4A29-9FC2-E5D274A04559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B43F-4A29-9FC2-E5D274A04559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B43F-4A29-9FC2-E5D274A04559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B43F-4A29-9FC2-E5D274A04559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B43F-4A29-9FC2-E5D274A04559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B43F-4A29-9FC2-E5D274A04559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B43F-4A29-9FC2-E5D274A04559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B43F-4A29-9FC2-E5D274A04559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B43F-4A29-9FC2-E5D274A04559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B43F-4A29-9FC2-E5D274A04559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B43F-4A29-9FC2-E5D274A04559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B43F-4A29-9FC2-E5D274A04559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B43F-4A29-9FC2-E5D274A04559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B43F-4A29-9FC2-E5D274A04559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B43F-4A29-9FC2-E5D274A04559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B43F-4A29-9FC2-E5D274A04559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B43F-4A29-9FC2-E5D274A04559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B43F-4A29-9FC2-E5D274A04559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B43F-4A29-9FC2-E5D274A04559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B43F-4A29-9FC2-E5D274A04559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B43F-4A29-9FC2-E5D274A04559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B43F-4A29-9FC2-E5D274A04559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B43F-4A29-9FC2-E5D274A04559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B43F-4A29-9FC2-E5D274A04559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B43F-4A29-9FC2-E5D274A04559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B43F-4A29-9FC2-E5D274A04559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B43F-4A29-9FC2-E5D274A04559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B43F-4A29-9FC2-E5D274A04559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B43F-4A29-9FC2-E5D274A04559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B43F-4A29-9FC2-E5D274A04559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B43F-4A29-9FC2-E5D274A04559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B43F-4A29-9FC2-E5D274A04559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B43F-4A29-9FC2-E5D274A04559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B43F-4A29-9FC2-E5D274A04559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B43F-4A29-9FC2-E5D274A045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'LC1.1'!$M$2:$M$151</c15:f>
                <c15:dlblRangeCache>
                  <c:ptCount val="150"/>
                  <c:pt idx="5">
                    <c:v>6.1</c:v>
                  </c:pt>
                  <c:pt idx="33">
                    <c:v>2.1</c:v>
                  </c:pt>
                  <c:pt idx="41">
                    <c:v>0.9</c:v>
                  </c:pt>
                  <c:pt idx="50">
                    <c:v>1.3</c:v>
                  </c:pt>
                  <c:pt idx="60">
                    <c:v>3.7</c:v>
                  </c:pt>
                  <c:pt idx="68">
                    <c:v>1.3</c:v>
                  </c:pt>
                  <c:pt idx="72">
                    <c:v>3.3</c:v>
                  </c:pt>
                  <c:pt idx="79">
                    <c:v>2.8</c:v>
                  </c:pt>
                  <c:pt idx="83">
                    <c:v>3.0</c:v>
                  </c:pt>
                  <c:pt idx="96">
                    <c:v>0.7</c:v>
                  </c:pt>
                  <c:pt idx="111">
                    <c:v>0.6</c:v>
                  </c:pt>
                  <c:pt idx="134">
                    <c:v>1.1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B91-4CE5-A8EE-C343CBD07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Axis 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0895"/>
        <c:crosses val="autoZero"/>
        <c:crossBetween val="midCat"/>
      </c:valAx>
      <c:valAx>
        <c:axId val="203372089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'LC1.1'!$N$1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'LC1.1'!$N$2:$N$331</c:f>
              <c:numCache>
                <c:formatCode>General</c:formatCode>
                <c:ptCount val="330"/>
                <c:pt idx="0">
                  <c:v>39.627138775306328</c:v>
                </c:pt>
                <c:pt idx="1">
                  <c:v>39.04423451897911</c:v>
                </c:pt>
                <c:pt idx="2">
                  <c:v>38.522869245457684</c:v>
                </c:pt>
                <c:pt idx="3">
                  <c:v>38.247004529822455</c:v>
                </c:pt>
                <c:pt idx="4">
                  <c:v>38.029962098559785</c:v>
                </c:pt>
                <c:pt idx="5">
                  <c:v>37.684909937021295</c:v>
                </c:pt>
                <c:pt idx="6">
                  <c:v>37.299377440482012</c:v>
                </c:pt>
                <c:pt idx="7">
                  <c:v>37.072344205209426</c:v>
                </c:pt>
                <c:pt idx="8">
                  <c:v>39.138621698766727</c:v>
                </c:pt>
                <c:pt idx="9">
                  <c:v>40.127585242894767</c:v>
                </c:pt>
                <c:pt idx="10">
                  <c:v>39.6955571224293</c:v>
                </c:pt>
                <c:pt idx="11">
                  <c:v>38.467069232939672</c:v>
                </c:pt>
                <c:pt idx="12">
                  <c:v>37.022310362465333</c:v>
                </c:pt>
                <c:pt idx="13">
                  <c:v>35.831491524206776</c:v>
                </c:pt>
                <c:pt idx="14">
                  <c:v>35.239949905070226</c:v>
                </c:pt>
                <c:pt idx="15">
                  <c:v>35.258697313087779</c:v>
                </c:pt>
                <c:pt idx="16">
                  <c:v>35.469580945537786</c:v>
                </c:pt>
                <c:pt idx="17">
                  <c:v>35.486735546824356</c:v>
                </c:pt>
                <c:pt idx="18">
                  <c:v>35.315710395613387</c:v>
                </c:pt>
                <c:pt idx="19">
                  <c:v>35.217876680130374</c:v>
                </c:pt>
                <c:pt idx="20">
                  <c:v>35.40046397588889</c:v>
                </c:pt>
                <c:pt idx="21">
                  <c:v>35.741325146727462</c:v>
                </c:pt>
                <c:pt idx="22">
                  <c:v>35.845488512506776</c:v>
                </c:pt>
                <c:pt idx="23">
                  <c:v>35.646776898715856</c:v>
                </c:pt>
                <c:pt idx="24">
                  <c:v>35.385370017571844</c:v>
                </c:pt>
                <c:pt idx="25">
                  <c:v>35.201157876255088</c:v>
                </c:pt>
                <c:pt idx="26">
                  <c:v>35.143740393111422</c:v>
                </c:pt>
                <c:pt idx="27">
                  <c:v>35.112852955411739</c:v>
                </c:pt>
                <c:pt idx="28">
                  <c:v>34.90329860664756</c:v>
                </c:pt>
                <c:pt idx="29">
                  <c:v>34.381373524026827</c:v>
                </c:pt>
                <c:pt idx="30">
                  <c:v>33.678969129574568</c:v>
                </c:pt>
                <c:pt idx="31">
                  <c:v>33.306393047855146</c:v>
                </c:pt>
                <c:pt idx="32">
                  <c:v>33.601738942445785</c:v>
                </c:pt>
                <c:pt idx="33">
                  <c:v>34.266479866110892</c:v>
                </c:pt>
                <c:pt idx="34">
                  <c:v>34.768749943862886</c:v>
                </c:pt>
                <c:pt idx="35">
                  <c:v>34.753438702517926</c:v>
                </c:pt>
                <c:pt idx="36">
                  <c:v>34.377643583570972</c:v>
                </c:pt>
                <c:pt idx="37">
                  <c:v>34.308294183242324</c:v>
                </c:pt>
                <c:pt idx="38">
                  <c:v>34.717427128643394</c:v>
                </c:pt>
                <c:pt idx="39">
                  <c:v>35.214633074628587</c:v>
                </c:pt>
                <c:pt idx="40">
                  <c:v>35.667744688625497</c:v>
                </c:pt>
                <c:pt idx="41">
                  <c:v>36.218712510689357</c:v>
                </c:pt>
                <c:pt idx="42">
                  <c:v>37.045792267930729</c:v>
                </c:pt>
                <c:pt idx="43">
                  <c:v>38.152073662122049</c:v>
                </c:pt>
                <c:pt idx="44">
                  <c:v>39.277192058128421</c:v>
                </c:pt>
                <c:pt idx="45">
                  <c:v>40.084257610825802</c:v>
                </c:pt>
                <c:pt idx="46">
                  <c:v>40.319388459915224</c:v>
                </c:pt>
                <c:pt idx="47">
                  <c:v>39.991635882705012</c:v>
                </c:pt>
                <c:pt idx="48">
                  <c:v>39.464667230616399</c:v>
                </c:pt>
                <c:pt idx="49">
                  <c:v>39.159086375216965</c:v>
                </c:pt>
                <c:pt idx="50">
                  <c:v>39.205128005995881</c:v>
                </c:pt>
                <c:pt idx="51">
                  <c:v>39.534937811535876</c:v>
                </c:pt>
                <c:pt idx="52">
                  <c:v>39.85186789914107</c:v>
                </c:pt>
                <c:pt idx="53">
                  <c:v>39.774291698795423</c:v>
                </c:pt>
                <c:pt idx="54">
                  <c:v>39.317969842222958</c:v>
                </c:pt>
                <c:pt idx="55">
                  <c:v>38.91719282538871</c:v>
                </c:pt>
                <c:pt idx="56">
                  <c:v>38.88437999515795</c:v>
                </c:pt>
                <c:pt idx="57">
                  <c:v>38.974278873460705</c:v>
                </c:pt>
                <c:pt idx="58">
                  <c:v>38.822644854931205</c:v>
                </c:pt>
                <c:pt idx="59">
                  <c:v>38.568040111674541</c:v>
                </c:pt>
                <c:pt idx="60">
                  <c:v>38.679958072914104</c:v>
                </c:pt>
                <c:pt idx="61">
                  <c:v>39.299346339858296</c:v>
                </c:pt>
                <c:pt idx="62">
                  <c:v>40.079633403426314</c:v>
                </c:pt>
                <c:pt idx="63">
                  <c:v>40.657044080899297</c:v>
                </c:pt>
                <c:pt idx="64">
                  <c:v>41.087215120950617</c:v>
                </c:pt>
                <c:pt idx="65">
                  <c:v>41.840133116424745</c:v>
                </c:pt>
                <c:pt idx="66">
                  <c:v>42.886248170694209</c:v>
                </c:pt>
                <c:pt idx="67">
                  <c:v>43.517851094625279</c:v>
                </c:pt>
                <c:pt idx="68">
                  <c:v>43.6233684996199</c:v>
                </c:pt>
                <c:pt idx="69">
                  <c:v>43.707241354153069</c:v>
                </c:pt>
                <c:pt idx="70">
                  <c:v>43.860475273759924</c:v>
                </c:pt>
                <c:pt idx="71">
                  <c:v>43.798211548635976</c:v>
                </c:pt>
                <c:pt idx="72">
                  <c:v>43.302346780498866</c:v>
                </c:pt>
                <c:pt idx="73">
                  <c:v>42.309014550958956</c:v>
                </c:pt>
                <c:pt idx="74">
                  <c:v>41.029684727054921</c:v>
                </c:pt>
                <c:pt idx="75">
                  <c:v>39.643793228123506</c:v>
                </c:pt>
                <c:pt idx="76">
                  <c:v>38.073380903862336</c:v>
                </c:pt>
                <c:pt idx="77">
                  <c:v>36.337745210206428</c:v>
                </c:pt>
                <c:pt idx="78">
                  <c:v>34.706326072352489</c:v>
                </c:pt>
                <c:pt idx="79">
                  <c:v>33.283727397285482</c:v>
                </c:pt>
                <c:pt idx="80">
                  <c:v>31.739890773025984</c:v>
                </c:pt>
                <c:pt idx="81">
                  <c:v>29.869832276410431</c:v>
                </c:pt>
                <c:pt idx="82">
                  <c:v>28.074772794938617</c:v>
                </c:pt>
                <c:pt idx="83">
                  <c:v>26.763697891874131</c:v>
                </c:pt>
                <c:pt idx="84">
                  <c:v>25.842865861036973</c:v>
                </c:pt>
                <c:pt idx="85">
                  <c:v>24.953471287781426</c:v>
                </c:pt>
                <c:pt idx="86">
                  <c:v>23.867859150150796</c:v>
                </c:pt>
                <c:pt idx="87">
                  <c:v>22.820060062788812</c:v>
                </c:pt>
                <c:pt idx="88">
                  <c:v>22.231583467958657</c:v>
                </c:pt>
                <c:pt idx="89">
                  <c:v>22.05800816213651</c:v>
                </c:pt>
                <c:pt idx="90">
                  <c:v>22.026767605361954</c:v>
                </c:pt>
                <c:pt idx="91">
                  <c:v>22.111894827279954</c:v>
                </c:pt>
                <c:pt idx="92">
                  <c:v>22.338374035806613</c:v>
                </c:pt>
                <c:pt idx="93">
                  <c:v>22.500854498832368</c:v>
                </c:pt>
                <c:pt idx="94">
                  <c:v>22.363426509785679</c:v>
                </c:pt>
                <c:pt idx="95">
                  <c:v>21.972894901269747</c:v>
                </c:pt>
                <c:pt idx="96">
                  <c:v>21.582729148791323</c:v>
                </c:pt>
                <c:pt idx="97">
                  <c:v>21.346682311095478</c:v>
                </c:pt>
                <c:pt idx="98">
                  <c:v>21.199296096347336</c:v>
                </c:pt>
                <c:pt idx="99">
                  <c:v>21.008204574250051</c:v>
                </c:pt>
                <c:pt idx="100">
                  <c:v>20.734732325728988</c:v>
                </c:pt>
                <c:pt idx="101">
                  <c:v>20.420256817532806</c:v>
                </c:pt>
                <c:pt idx="102">
                  <c:v>20.036897484111268</c:v>
                </c:pt>
                <c:pt idx="103">
                  <c:v>19.509744265369942</c:v>
                </c:pt>
                <c:pt idx="104">
                  <c:v>18.914998696817257</c:v>
                </c:pt>
                <c:pt idx="105">
                  <c:v>18.36469695210479</c:v>
                </c:pt>
                <c:pt idx="106">
                  <c:v>17.89493458778114</c:v>
                </c:pt>
                <c:pt idx="107">
                  <c:v>17.550591698855822</c:v>
                </c:pt>
                <c:pt idx="108">
                  <c:v>17.33997269564728</c:v>
                </c:pt>
                <c:pt idx="109">
                  <c:v>17.194979996949858</c:v>
                </c:pt>
                <c:pt idx="110">
                  <c:v>17.027807831146134</c:v>
                </c:pt>
                <c:pt idx="111">
                  <c:v>16.832408185809559</c:v>
                </c:pt>
                <c:pt idx="112">
                  <c:v>16.672309888981371</c:v>
                </c:pt>
                <c:pt idx="113">
                  <c:v>16.5261164040541</c:v>
                </c:pt>
                <c:pt idx="114">
                  <c:v>16.288177928957005</c:v>
                </c:pt>
                <c:pt idx="115">
                  <c:v>15.95977299751222</c:v>
                </c:pt>
                <c:pt idx="116">
                  <c:v>15.616724690651775</c:v>
                </c:pt>
                <c:pt idx="117">
                  <c:v>15.301364915274712</c:v>
                </c:pt>
                <c:pt idx="118">
                  <c:v>15.026920373192249</c:v>
                </c:pt>
                <c:pt idx="119">
                  <c:v>14.75394586896326</c:v>
                </c:pt>
                <c:pt idx="120">
                  <c:v>14.392758528467475</c:v>
                </c:pt>
                <c:pt idx="121">
                  <c:v>13.848144513256441</c:v>
                </c:pt>
                <c:pt idx="122">
                  <c:v>13.134865801640023</c:v>
                </c:pt>
                <c:pt idx="123">
                  <c:v>12.346030650754784</c:v>
                </c:pt>
                <c:pt idx="124">
                  <c:v>11.526824888452198</c:v>
                </c:pt>
                <c:pt idx="125">
                  <c:v>10.715873337107089</c:v>
                </c:pt>
                <c:pt idx="126">
                  <c:v>9.9339104660147211</c:v>
                </c:pt>
                <c:pt idx="127">
                  <c:v>9.1502258823219087</c:v>
                </c:pt>
                <c:pt idx="128">
                  <c:v>8.3788196612956884</c:v>
                </c:pt>
                <c:pt idx="129">
                  <c:v>7.6317843220449637</c:v>
                </c:pt>
                <c:pt idx="130">
                  <c:v>6.8979100660755135</c:v>
                </c:pt>
                <c:pt idx="131">
                  <c:v>6.2132070232476933</c:v>
                </c:pt>
                <c:pt idx="132">
                  <c:v>5.6607899080635651</c:v>
                </c:pt>
                <c:pt idx="133">
                  <c:v>5.284218567432367</c:v>
                </c:pt>
                <c:pt idx="134">
                  <c:v>4.9847086256051458</c:v>
                </c:pt>
                <c:pt idx="135">
                  <c:v>4.6708752506695665</c:v>
                </c:pt>
                <c:pt idx="136">
                  <c:v>4.3679910697006372</c:v>
                </c:pt>
                <c:pt idx="137">
                  <c:v>4.0484238746548691</c:v>
                </c:pt>
                <c:pt idx="138">
                  <c:v>3.6946051617999256</c:v>
                </c:pt>
                <c:pt idx="139">
                  <c:v>3.4002129728696358</c:v>
                </c:pt>
                <c:pt idx="140">
                  <c:v>3.2324528162450012</c:v>
                </c:pt>
                <c:pt idx="141">
                  <c:v>3.1480942544411818</c:v>
                </c:pt>
                <c:pt idx="142">
                  <c:v>3.1052371467993178</c:v>
                </c:pt>
                <c:pt idx="143">
                  <c:v>3.0538019805294554</c:v>
                </c:pt>
                <c:pt idx="144">
                  <c:v>2.9223293253709555</c:v>
                </c:pt>
                <c:pt idx="145">
                  <c:v>2.7859807750235421</c:v>
                </c:pt>
                <c:pt idx="146">
                  <c:v>2.6683552231040846</c:v>
                </c:pt>
                <c:pt idx="147">
                  <c:v>2.4917135839334161</c:v>
                </c:pt>
                <c:pt idx="148">
                  <c:v>2.2471419620018023</c:v>
                </c:pt>
                <c:pt idx="149">
                  <c:v>2.0600186968163516</c:v>
                </c:pt>
                <c:pt idx="150">
                  <c:v>1.9722619606847476</c:v>
                </c:pt>
                <c:pt idx="151">
                  <c:v>1.9478549275840975</c:v>
                </c:pt>
                <c:pt idx="152">
                  <c:v>2.026726722420956</c:v>
                </c:pt>
                <c:pt idx="153">
                  <c:v>2.1750152039401187</c:v>
                </c:pt>
                <c:pt idx="154">
                  <c:v>2.2046586876409555</c:v>
                </c:pt>
                <c:pt idx="155">
                  <c:v>2.1428538759580102</c:v>
                </c:pt>
                <c:pt idx="156">
                  <c:v>2.0198302383301701</c:v>
                </c:pt>
                <c:pt idx="157">
                  <c:v>1.8372589746603059</c:v>
                </c:pt>
                <c:pt idx="158">
                  <c:v>1.7480900257222283</c:v>
                </c:pt>
                <c:pt idx="159">
                  <c:v>1.8335061059934903</c:v>
                </c:pt>
                <c:pt idx="160">
                  <c:v>1.9741463443118161</c:v>
                </c:pt>
                <c:pt idx="161">
                  <c:v>2.0606292814241698</c:v>
                </c:pt>
                <c:pt idx="162">
                  <c:v>2.0827997449591984</c:v>
                </c:pt>
                <c:pt idx="163">
                  <c:v>2.0961643425655136</c:v>
                </c:pt>
                <c:pt idx="164">
                  <c:v>2.1383922364065051</c:v>
                </c:pt>
                <c:pt idx="165">
                  <c:v>2.2316675231006178</c:v>
                </c:pt>
                <c:pt idx="166">
                  <c:v>2.3418980102162732</c:v>
                </c:pt>
                <c:pt idx="167">
                  <c:v>2.3739524525677482</c:v>
                </c:pt>
                <c:pt idx="168">
                  <c:v>2.3120942968929046</c:v>
                </c:pt>
                <c:pt idx="169">
                  <c:v>2.2963162563805972</c:v>
                </c:pt>
                <c:pt idx="170">
                  <c:v>2.3201574899149264</c:v>
                </c:pt>
                <c:pt idx="171">
                  <c:v>2.3647322773905595</c:v>
                </c:pt>
                <c:pt idx="172">
                  <c:v>2.4269528181489446</c:v>
                </c:pt>
                <c:pt idx="173">
                  <c:v>2.4361803161184117</c:v>
                </c:pt>
                <c:pt idx="174">
                  <c:v>2.4176269936254404</c:v>
                </c:pt>
                <c:pt idx="175">
                  <c:v>2.375749091246055</c:v>
                </c:pt>
                <c:pt idx="176">
                  <c:v>2.3056506430266461</c:v>
                </c:pt>
                <c:pt idx="177">
                  <c:v>2.2573434880109722</c:v>
                </c:pt>
                <c:pt idx="178">
                  <c:v>2.241615381138371</c:v>
                </c:pt>
                <c:pt idx="179">
                  <c:v>2.1782947309249097</c:v>
                </c:pt>
                <c:pt idx="180">
                  <c:v>2.0245953504744723</c:v>
                </c:pt>
                <c:pt idx="181">
                  <c:v>1.8474406457594057</c:v>
                </c:pt>
                <c:pt idx="182">
                  <c:v>1.707457468610067</c:v>
                </c:pt>
                <c:pt idx="183">
                  <c:v>1.6406279129120123</c:v>
                </c:pt>
                <c:pt idx="184">
                  <c:v>1.6315557508726652</c:v>
                </c:pt>
                <c:pt idx="185">
                  <c:v>1.640327509979328</c:v>
                </c:pt>
                <c:pt idx="186">
                  <c:v>1.6263178536626037</c:v>
                </c:pt>
                <c:pt idx="187">
                  <c:v>1.5650027623770189</c:v>
                </c:pt>
                <c:pt idx="188">
                  <c:v>1.5048907757197463</c:v>
                </c:pt>
                <c:pt idx="189">
                  <c:v>1.4619731102074327</c:v>
                </c:pt>
                <c:pt idx="190">
                  <c:v>1.4389613443027065</c:v>
                </c:pt>
                <c:pt idx="191">
                  <c:v>1.3990660051734449</c:v>
                </c:pt>
                <c:pt idx="192">
                  <c:v>1.3823479982156075</c:v>
                </c:pt>
                <c:pt idx="193">
                  <c:v>1.3887721467340512</c:v>
                </c:pt>
                <c:pt idx="194">
                  <c:v>1.4097173272229426</c:v>
                </c:pt>
                <c:pt idx="195">
                  <c:v>1.4461741636253049</c:v>
                </c:pt>
                <c:pt idx="196">
                  <c:v>1.4639303655777893</c:v>
                </c:pt>
                <c:pt idx="197">
                  <c:v>1.4506372553117577</c:v>
                </c:pt>
                <c:pt idx="198">
                  <c:v>1.4114752589043142</c:v>
                </c:pt>
                <c:pt idx="199">
                  <c:v>1.4033458075141927</c:v>
                </c:pt>
                <c:pt idx="200">
                  <c:v>1.432990603976569</c:v>
                </c:pt>
                <c:pt idx="201">
                  <c:v>1.4892438717995555</c:v>
                </c:pt>
                <c:pt idx="202">
                  <c:v>1.5578996576732611</c:v>
                </c:pt>
                <c:pt idx="203">
                  <c:v>1.6002892102108046</c:v>
                </c:pt>
                <c:pt idx="204">
                  <c:v>1.6107613634596838</c:v>
                </c:pt>
                <c:pt idx="205">
                  <c:v>1.6035253044696762</c:v>
                </c:pt>
                <c:pt idx="206">
                  <c:v>1.6456316465993281</c:v>
                </c:pt>
                <c:pt idx="207">
                  <c:v>1.6985247711693268</c:v>
                </c:pt>
                <c:pt idx="208">
                  <c:v>1.7413901587987757</c:v>
                </c:pt>
                <c:pt idx="209">
                  <c:v>1.7924591062450566</c:v>
                </c:pt>
                <c:pt idx="210">
                  <c:v>1.8359879938067156</c:v>
                </c:pt>
                <c:pt idx="211">
                  <c:v>1.8693622618757146</c:v>
                </c:pt>
                <c:pt idx="212">
                  <c:v>1.9182420883750144</c:v>
                </c:pt>
                <c:pt idx="213">
                  <c:v>1.9842376563179476</c:v>
                </c:pt>
                <c:pt idx="214">
                  <c:v>2.0532860916470801</c:v>
                </c:pt>
                <c:pt idx="215">
                  <c:v>2.0494365714973326</c:v>
                </c:pt>
                <c:pt idx="216">
                  <c:v>1.995367818153253</c:v>
                </c:pt>
                <c:pt idx="217">
                  <c:v>1.9580892467524791</c:v>
                </c:pt>
                <c:pt idx="218">
                  <c:v>1.9274756995609625</c:v>
                </c:pt>
                <c:pt idx="219">
                  <c:v>1.9052233857752099</c:v>
                </c:pt>
                <c:pt idx="220">
                  <c:v>1.8960794064290847</c:v>
                </c:pt>
                <c:pt idx="221">
                  <c:v>1.8845609535945713</c:v>
                </c:pt>
                <c:pt idx="222">
                  <c:v>1.8568274746184235</c:v>
                </c:pt>
                <c:pt idx="223">
                  <c:v>1.8130338536372155</c:v>
                </c:pt>
                <c:pt idx="224">
                  <c:v>1.7399762688540401</c:v>
                </c:pt>
                <c:pt idx="225">
                  <c:v>1.6775998957672769</c:v>
                </c:pt>
                <c:pt idx="226">
                  <c:v>1.636272266569395</c:v>
                </c:pt>
                <c:pt idx="227">
                  <c:v>1.589012098164057</c:v>
                </c:pt>
                <c:pt idx="228">
                  <c:v>1.5417838491133571</c:v>
                </c:pt>
                <c:pt idx="229">
                  <c:v>1.4489671022342205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0-44A7-A653-6C409FEB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93456"/>
        <c:axId val="441694976"/>
      </c:scatterChart>
      <c:valAx>
        <c:axId val="8296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94976"/>
        <c:crosses val="autoZero"/>
        <c:crossBetween val="midCat"/>
      </c:valAx>
      <c:valAx>
        <c:axId val="441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'LC1.3'!$G$1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'LC1.3'!$G$2:$G$313</c:f>
              <c:numCache>
                <c:formatCode>General</c:formatCode>
                <c:ptCount val="312"/>
                <c:pt idx="0">
                  <c:v>25.423182694173544</c:v>
                </c:pt>
                <c:pt idx="1">
                  <c:v>27.370326383627738</c:v>
                </c:pt>
                <c:pt idx="2">
                  <c:v>28.230327182517897</c:v>
                </c:pt>
                <c:pt idx="3">
                  <c:v>34.005571927710768</c:v>
                </c:pt>
                <c:pt idx="4">
                  <c:v>39.995249562041174</c:v>
                </c:pt>
                <c:pt idx="5">
                  <c:v>46.744716306528325</c:v>
                </c:pt>
                <c:pt idx="6">
                  <c:v>54.228230490407483</c:v>
                </c:pt>
                <c:pt idx="7">
                  <c:v>61.326253251932371</c:v>
                </c:pt>
                <c:pt idx="8">
                  <c:v>64.455564216494096</c:v>
                </c:pt>
                <c:pt idx="9">
                  <c:v>61.159380613811308</c:v>
                </c:pt>
                <c:pt idx="10">
                  <c:v>53.752583031001805</c:v>
                </c:pt>
                <c:pt idx="11">
                  <c:v>45.833877206283248</c:v>
                </c:pt>
                <c:pt idx="12">
                  <c:v>38.675495261320435</c:v>
                </c:pt>
                <c:pt idx="13">
                  <c:v>33.618758952199428</c:v>
                </c:pt>
                <c:pt idx="14">
                  <c:v>31.212469403951143</c:v>
                </c:pt>
                <c:pt idx="15">
                  <c:v>31.336486511024965</c:v>
                </c:pt>
                <c:pt idx="16">
                  <c:v>33.363489819464071</c:v>
                </c:pt>
                <c:pt idx="17">
                  <c:v>35.900688773654075</c:v>
                </c:pt>
                <c:pt idx="18">
                  <c:v>37.669292630354306</c:v>
                </c:pt>
                <c:pt idx="19">
                  <c:v>38.288998441124008</c:v>
                </c:pt>
                <c:pt idx="20">
                  <c:v>37.897833027600839</c:v>
                </c:pt>
                <c:pt idx="21">
                  <c:v>36.521339380767891</c:v>
                </c:pt>
                <c:pt idx="22">
                  <c:v>34.699962416659858</c:v>
                </c:pt>
                <c:pt idx="23">
                  <c:v>33.296683142550158</c:v>
                </c:pt>
                <c:pt idx="24">
                  <c:v>32.95366171568854</c:v>
                </c:pt>
                <c:pt idx="25">
                  <c:v>32.815239876854207</c:v>
                </c:pt>
                <c:pt idx="26">
                  <c:v>32.152334513907149</c:v>
                </c:pt>
                <c:pt idx="27">
                  <c:v>31.51822973348094</c:v>
                </c:pt>
                <c:pt idx="28">
                  <c:v>31.172672456488829</c:v>
                </c:pt>
                <c:pt idx="29">
                  <c:v>30.911885110490704</c:v>
                </c:pt>
                <c:pt idx="30">
                  <c:v>30.623421661902405</c:v>
                </c:pt>
                <c:pt idx="31">
                  <c:v>30.496537749409686</c:v>
                </c:pt>
                <c:pt idx="32">
                  <c:v>30.844581789744314</c:v>
                </c:pt>
                <c:pt idx="33">
                  <c:v>31.501244285781759</c:v>
                </c:pt>
                <c:pt idx="34">
                  <c:v>32.256714007313953</c:v>
                </c:pt>
                <c:pt idx="35">
                  <c:v>33.225970444373111</c:v>
                </c:pt>
                <c:pt idx="36">
                  <c:v>34.15996212037318</c:v>
                </c:pt>
                <c:pt idx="37">
                  <c:v>34.436067933546241</c:v>
                </c:pt>
                <c:pt idx="38">
                  <c:v>34.161090727916438</c:v>
                </c:pt>
                <c:pt idx="39">
                  <c:v>33.822829839135125</c:v>
                </c:pt>
                <c:pt idx="40">
                  <c:v>33.662346311521169</c:v>
                </c:pt>
                <c:pt idx="41">
                  <c:v>33.393687318001575</c:v>
                </c:pt>
                <c:pt idx="42">
                  <c:v>32.982388451934007</c:v>
                </c:pt>
                <c:pt idx="43">
                  <c:v>32.653217698925864</c:v>
                </c:pt>
                <c:pt idx="44">
                  <c:v>32.660794127138267</c:v>
                </c:pt>
                <c:pt idx="45">
                  <c:v>33.026381059669731</c:v>
                </c:pt>
                <c:pt idx="46">
                  <c:v>33.647787440184558</c:v>
                </c:pt>
                <c:pt idx="47">
                  <c:v>34.313464671341805</c:v>
                </c:pt>
                <c:pt idx="48">
                  <c:v>34.623535890641506</c:v>
                </c:pt>
                <c:pt idx="49">
                  <c:v>34.166055203779855</c:v>
                </c:pt>
                <c:pt idx="50">
                  <c:v>32.844722967335471</c:v>
                </c:pt>
                <c:pt idx="51">
                  <c:v>31.287847955874771</c:v>
                </c:pt>
                <c:pt idx="52">
                  <c:v>30.575142834906995</c:v>
                </c:pt>
                <c:pt idx="53">
                  <c:v>31.193721595979081</c:v>
                </c:pt>
                <c:pt idx="54">
                  <c:v>32.528360474510073</c:v>
                </c:pt>
                <c:pt idx="55">
                  <c:v>33.713648504050049</c:v>
                </c:pt>
                <c:pt idx="56">
                  <c:v>34.285320339402645</c:v>
                </c:pt>
                <c:pt idx="57">
                  <c:v>33.720686464802512</c:v>
                </c:pt>
                <c:pt idx="58">
                  <c:v>32.283761788246821</c:v>
                </c:pt>
                <c:pt idx="59">
                  <c:v>30.988364750390666</c:v>
                </c:pt>
                <c:pt idx="60">
                  <c:v>30.446980672142313</c:v>
                </c:pt>
                <c:pt idx="61">
                  <c:v>30.697215914882264</c:v>
                </c:pt>
                <c:pt idx="62">
                  <c:v>31.246620591640941</c:v>
                </c:pt>
                <c:pt idx="63">
                  <c:v>31.402164356477364</c:v>
                </c:pt>
                <c:pt idx="64">
                  <c:v>31.183904946133907</c:v>
                </c:pt>
                <c:pt idx="65">
                  <c:v>31.035675760859242</c:v>
                </c:pt>
                <c:pt idx="66">
                  <c:v>30.622842712782688</c:v>
                </c:pt>
                <c:pt idx="67">
                  <c:v>30.198626949909347</c:v>
                </c:pt>
                <c:pt idx="68">
                  <c:v>30.306085697853906</c:v>
                </c:pt>
                <c:pt idx="69">
                  <c:v>30.413687219758707</c:v>
                </c:pt>
                <c:pt idx="70">
                  <c:v>30.306856023164045</c:v>
                </c:pt>
                <c:pt idx="71">
                  <c:v>30.590859945398279</c:v>
                </c:pt>
                <c:pt idx="72">
                  <c:v>31.900587279209436</c:v>
                </c:pt>
                <c:pt idx="73">
                  <c:v>34.195428182247895</c:v>
                </c:pt>
                <c:pt idx="74">
                  <c:v>36.704087374999112</c:v>
                </c:pt>
                <c:pt idx="75">
                  <c:v>37.845741076538538</c:v>
                </c:pt>
                <c:pt idx="76">
                  <c:v>37.213948723915259</c:v>
                </c:pt>
                <c:pt idx="77">
                  <c:v>35.604993305874643</c:v>
                </c:pt>
                <c:pt idx="78">
                  <c:v>33.142141592291146</c:v>
                </c:pt>
                <c:pt idx="79">
                  <c:v>30.498630562424559</c:v>
                </c:pt>
                <c:pt idx="80">
                  <c:v>29.212044819595423</c:v>
                </c:pt>
                <c:pt idx="81">
                  <c:v>29.504920318107178</c:v>
                </c:pt>
                <c:pt idx="82">
                  <c:v>29.921678805148055</c:v>
                </c:pt>
                <c:pt idx="83">
                  <c:v>30.230089074337805</c:v>
                </c:pt>
                <c:pt idx="84">
                  <c:v>30.651629836269098</c:v>
                </c:pt>
                <c:pt idx="85">
                  <c:v>30.723175537350642</c:v>
                </c:pt>
                <c:pt idx="86">
                  <c:v>30.141049203591979</c:v>
                </c:pt>
                <c:pt idx="87">
                  <c:v>29.238337769675432</c:v>
                </c:pt>
                <c:pt idx="88">
                  <c:v>28.42973026767687</c:v>
                </c:pt>
                <c:pt idx="89">
                  <c:v>27.707356704371268</c:v>
                </c:pt>
                <c:pt idx="90">
                  <c:v>27.0926756698708</c:v>
                </c:pt>
                <c:pt idx="91">
                  <c:v>26.8372750321818</c:v>
                </c:pt>
                <c:pt idx="92">
                  <c:v>26.864069601881766</c:v>
                </c:pt>
                <c:pt idx="93">
                  <c:v>26.793283259341148</c:v>
                </c:pt>
                <c:pt idx="94">
                  <c:v>26.868355811600861</c:v>
                </c:pt>
                <c:pt idx="95">
                  <c:v>27.286119929805217</c:v>
                </c:pt>
                <c:pt idx="96">
                  <c:v>27.807959433960026</c:v>
                </c:pt>
                <c:pt idx="97">
                  <c:v>28.315932271415182</c:v>
                </c:pt>
                <c:pt idx="98">
                  <c:v>28.804984445417006</c:v>
                </c:pt>
                <c:pt idx="99">
                  <c:v>29.001988219967405</c:v>
                </c:pt>
                <c:pt idx="100">
                  <c:v>28.930245814929521</c:v>
                </c:pt>
                <c:pt idx="101">
                  <c:v>28.785265191787097</c:v>
                </c:pt>
                <c:pt idx="102">
                  <c:v>28.48799141599708</c:v>
                </c:pt>
                <c:pt idx="103">
                  <c:v>27.99259517768116</c:v>
                </c:pt>
                <c:pt idx="104">
                  <c:v>27.551248535145408</c:v>
                </c:pt>
                <c:pt idx="105">
                  <c:v>27.09935395139529</c:v>
                </c:pt>
                <c:pt idx="106">
                  <c:v>26.511876728287774</c:v>
                </c:pt>
                <c:pt idx="107">
                  <c:v>26.117792397025006</c:v>
                </c:pt>
                <c:pt idx="108">
                  <c:v>26.147401564862719</c:v>
                </c:pt>
                <c:pt idx="109">
                  <c:v>26.396374641685355</c:v>
                </c:pt>
                <c:pt idx="110">
                  <c:v>27.047356548427047</c:v>
                </c:pt>
                <c:pt idx="111">
                  <c:v>28.421450903842345</c:v>
                </c:pt>
                <c:pt idx="112">
                  <c:v>30.013252622149615</c:v>
                </c:pt>
                <c:pt idx="113">
                  <c:v>31.076900581583867</c:v>
                </c:pt>
                <c:pt idx="114">
                  <c:v>31.504006942256972</c:v>
                </c:pt>
                <c:pt idx="115">
                  <c:v>30.806172132149754</c:v>
                </c:pt>
                <c:pt idx="116">
                  <c:v>29.094007543698837</c:v>
                </c:pt>
                <c:pt idx="117">
                  <c:v>27.083836765328876</c:v>
                </c:pt>
                <c:pt idx="118">
                  <c:v>25.478754671038057</c:v>
                </c:pt>
                <c:pt idx="119">
                  <c:v>24.45530653079831</c:v>
                </c:pt>
                <c:pt idx="120">
                  <c:v>24.257445461717129</c:v>
                </c:pt>
                <c:pt idx="121">
                  <c:v>24.536359861680243</c:v>
                </c:pt>
                <c:pt idx="122">
                  <c:v>25.342701128419897</c:v>
                </c:pt>
                <c:pt idx="123">
                  <c:v>26.539360506829148</c:v>
                </c:pt>
                <c:pt idx="124">
                  <c:v>27.341250410436022</c:v>
                </c:pt>
                <c:pt idx="125">
                  <c:v>27.562696116155458</c:v>
                </c:pt>
                <c:pt idx="126">
                  <c:v>27.502351438866402</c:v>
                </c:pt>
                <c:pt idx="127">
                  <c:v>27.067168962712959</c:v>
                </c:pt>
                <c:pt idx="128">
                  <c:v>26.316855744834289</c:v>
                </c:pt>
                <c:pt idx="129">
                  <c:v>25.828427769581953</c:v>
                </c:pt>
                <c:pt idx="130">
                  <c:v>25.849899712313078</c:v>
                </c:pt>
                <c:pt idx="131">
                  <c:v>26.306459034861064</c:v>
                </c:pt>
                <c:pt idx="132">
                  <c:v>27.023257003880399</c:v>
                </c:pt>
                <c:pt idx="133">
                  <c:v>28.147560848551031</c:v>
                </c:pt>
                <c:pt idx="134">
                  <c:v>29.729171946450681</c:v>
                </c:pt>
                <c:pt idx="135">
                  <c:v>31.089442859473944</c:v>
                </c:pt>
                <c:pt idx="136">
                  <c:v>31.64141332972099</c:v>
                </c:pt>
                <c:pt idx="137">
                  <c:v>31.151202373309456</c:v>
                </c:pt>
                <c:pt idx="138">
                  <c:v>29.521544536934108</c:v>
                </c:pt>
                <c:pt idx="139">
                  <c:v>27.078699436172627</c:v>
                </c:pt>
                <c:pt idx="140">
                  <c:v>24.815701859697047</c:v>
                </c:pt>
                <c:pt idx="141">
                  <c:v>23.492631836679639</c:v>
                </c:pt>
                <c:pt idx="142">
                  <c:v>23.543983712086959</c:v>
                </c:pt>
                <c:pt idx="143">
                  <c:v>25.044867459006564</c:v>
                </c:pt>
                <c:pt idx="144">
                  <c:v>27.364553075653429</c:v>
                </c:pt>
                <c:pt idx="145">
                  <c:v>29.596813591989552</c:v>
                </c:pt>
                <c:pt idx="146">
                  <c:v>31.11437184493311</c:v>
                </c:pt>
                <c:pt idx="147">
                  <c:v>31.550536087504156</c:v>
                </c:pt>
                <c:pt idx="148">
                  <c:v>30.643449897470294</c:v>
                </c:pt>
                <c:pt idx="149">
                  <c:v>28.777806519495577</c:v>
                </c:pt>
                <c:pt idx="150">
                  <c:v>27.028916665660983</c:v>
                </c:pt>
                <c:pt idx="151">
                  <c:v>26.206804293664312</c:v>
                </c:pt>
                <c:pt idx="152">
                  <c:v>25.840301077478479</c:v>
                </c:pt>
                <c:pt idx="153">
                  <c:v>25.494154857423204</c:v>
                </c:pt>
                <c:pt idx="154">
                  <c:v>25.277731989240444</c:v>
                </c:pt>
                <c:pt idx="155">
                  <c:v>24.861530534252147</c:v>
                </c:pt>
                <c:pt idx="156">
                  <c:v>23.721071857655375</c:v>
                </c:pt>
                <c:pt idx="157">
                  <c:v>22.693067227233151</c:v>
                </c:pt>
                <c:pt idx="158">
                  <c:v>22.569601288150302</c:v>
                </c:pt>
                <c:pt idx="159">
                  <c:v>22.696085044112042</c:v>
                </c:pt>
                <c:pt idx="160">
                  <c:v>22.703112189401836</c:v>
                </c:pt>
                <c:pt idx="161">
                  <c:v>23.229001505341014</c:v>
                </c:pt>
                <c:pt idx="162">
                  <c:v>23.937649402402474</c:v>
                </c:pt>
                <c:pt idx="163">
                  <c:v>24.151843719319608</c:v>
                </c:pt>
                <c:pt idx="164">
                  <c:v>24.164437616609973</c:v>
                </c:pt>
                <c:pt idx="165">
                  <c:v>24.200808859339382</c:v>
                </c:pt>
                <c:pt idx="166">
                  <c:v>23.732014336758027</c:v>
                </c:pt>
                <c:pt idx="167">
                  <c:v>22.874487512787198</c:v>
                </c:pt>
                <c:pt idx="168">
                  <c:v>22.079859090879246</c:v>
                </c:pt>
                <c:pt idx="169">
                  <c:v>21.778390101265991</c:v>
                </c:pt>
                <c:pt idx="170">
                  <c:v>22.160099985033561</c:v>
                </c:pt>
                <c:pt idx="171">
                  <c:v>22.920323798160403</c:v>
                </c:pt>
                <c:pt idx="172">
                  <c:v>23.843197739815515</c:v>
                </c:pt>
                <c:pt idx="173">
                  <c:v>24.82531668884214</c:v>
                </c:pt>
                <c:pt idx="174">
                  <c:v>25.542157401651018</c:v>
                </c:pt>
                <c:pt idx="175">
                  <c:v>25.800661149341163</c:v>
                </c:pt>
                <c:pt idx="176">
                  <c:v>26.212711968244413</c:v>
                </c:pt>
                <c:pt idx="177">
                  <c:v>27.38839318481056</c:v>
                </c:pt>
                <c:pt idx="178">
                  <c:v>29.108631337925022</c:v>
                </c:pt>
                <c:pt idx="179">
                  <c:v>30.315836501283048</c:v>
                </c:pt>
                <c:pt idx="180">
                  <c:v>30.482491470990944</c:v>
                </c:pt>
                <c:pt idx="181">
                  <c:v>30.211612681233738</c:v>
                </c:pt>
                <c:pt idx="182">
                  <c:v>29.476215429847702</c:v>
                </c:pt>
                <c:pt idx="183">
                  <c:v>27.752681564976463</c:v>
                </c:pt>
                <c:pt idx="184">
                  <c:v>25.870049759562711</c:v>
                </c:pt>
                <c:pt idx="185">
                  <c:v>24.930492291453216</c:v>
                </c:pt>
                <c:pt idx="186">
                  <c:v>24.479711393438166</c:v>
                </c:pt>
                <c:pt idx="187">
                  <c:v>23.880943514707763</c:v>
                </c:pt>
                <c:pt idx="188">
                  <c:v>23.650203387970993</c:v>
                </c:pt>
                <c:pt idx="189">
                  <c:v>24.540647223818151</c:v>
                </c:pt>
                <c:pt idx="190">
                  <c:v>26.241438442260772</c:v>
                </c:pt>
                <c:pt idx="191">
                  <c:v>27.698984775864552</c:v>
                </c:pt>
                <c:pt idx="192">
                  <c:v>28.191663446003474</c:v>
                </c:pt>
                <c:pt idx="193">
                  <c:v>27.615633180215859</c:v>
                </c:pt>
                <c:pt idx="194">
                  <c:v>25.898275912990322</c:v>
                </c:pt>
                <c:pt idx="195">
                  <c:v>23.127661300512116</c:v>
                </c:pt>
                <c:pt idx="196">
                  <c:v>20.022026043375156</c:v>
                </c:pt>
                <c:pt idx="197">
                  <c:v>17.581155230124246</c:v>
                </c:pt>
                <c:pt idx="198">
                  <c:v>16.473040924642351</c:v>
                </c:pt>
                <c:pt idx="199">
                  <c:v>16.52243082054223</c:v>
                </c:pt>
                <c:pt idx="200">
                  <c:v>17.091169356038233</c:v>
                </c:pt>
                <c:pt idx="201">
                  <c:v>17.370193998389681</c:v>
                </c:pt>
                <c:pt idx="202">
                  <c:v>17.10279990319815</c:v>
                </c:pt>
                <c:pt idx="203">
                  <c:v>16.48656539031095</c:v>
                </c:pt>
                <c:pt idx="204">
                  <c:v>15.806489975278538</c:v>
                </c:pt>
                <c:pt idx="205">
                  <c:v>14.884825272203496</c:v>
                </c:pt>
                <c:pt idx="206">
                  <c:v>13.952071854455619</c:v>
                </c:pt>
                <c:pt idx="207">
                  <c:v>13.685499921703732</c:v>
                </c:pt>
                <c:pt idx="208">
                  <c:v>13.557012368296958</c:v>
                </c:pt>
                <c:pt idx="209">
                  <c:v>13.329701092506889</c:v>
                </c:pt>
                <c:pt idx="210">
                  <c:v>13.389601237715317</c:v>
                </c:pt>
                <c:pt idx="211">
                  <c:v>13.643289011416806</c:v>
                </c:pt>
                <c:pt idx="212">
                  <c:v>13.378951691700781</c:v>
                </c:pt>
                <c:pt idx="213">
                  <c:v>13.036830493811042</c:v>
                </c:pt>
                <c:pt idx="214">
                  <c:v>12.684980513017321</c:v>
                </c:pt>
                <c:pt idx="215">
                  <c:v>12.178275927923153</c:v>
                </c:pt>
                <c:pt idx="216">
                  <c:v>11.925951669232317</c:v>
                </c:pt>
                <c:pt idx="217">
                  <c:v>11.869180458283434</c:v>
                </c:pt>
                <c:pt idx="218">
                  <c:v>11.591322283757229</c:v>
                </c:pt>
                <c:pt idx="219">
                  <c:v>11.007479626550065</c:v>
                </c:pt>
                <c:pt idx="220">
                  <c:v>10.398983840045712</c:v>
                </c:pt>
                <c:pt idx="221">
                  <c:v>9.7686796579461905</c:v>
                </c:pt>
                <c:pt idx="222">
                  <c:v>9.3289904134976087</c:v>
                </c:pt>
                <c:pt idx="223">
                  <c:v>9.131894888412198</c:v>
                </c:pt>
                <c:pt idx="224">
                  <c:v>9.1440329841090602</c:v>
                </c:pt>
                <c:pt idx="225">
                  <c:v>9.4052839163826487</c:v>
                </c:pt>
                <c:pt idx="226">
                  <c:v>9.699521692786</c:v>
                </c:pt>
                <c:pt idx="227">
                  <c:v>9.8072353200162858</c:v>
                </c:pt>
                <c:pt idx="228">
                  <c:v>9.8572427477018376</c:v>
                </c:pt>
                <c:pt idx="229">
                  <c:v>9.9799723853908304</c:v>
                </c:pt>
                <c:pt idx="230">
                  <c:v>9.9957846291708723</c:v>
                </c:pt>
                <c:pt idx="231">
                  <c:v>9.8421086878780635</c:v>
                </c:pt>
                <c:pt idx="232">
                  <c:v>9.6971475332685184</c:v>
                </c:pt>
                <c:pt idx="233">
                  <c:v>9.6256218895240178</c:v>
                </c:pt>
                <c:pt idx="234">
                  <c:v>9.6887465766562677</c:v>
                </c:pt>
                <c:pt idx="235">
                  <c:v>9.9685725834291095</c:v>
                </c:pt>
                <c:pt idx="236">
                  <c:v>10.622358410215707</c:v>
                </c:pt>
                <c:pt idx="237">
                  <c:v>11.551129786312357</c:v>
                </c:pt>
                <c:pt idx="238">
                  <c:v>12.40720135427514</c:v>
                </c:pt>
                <c:pt idx="239">
                  <c:v>12.98033291788453</c:v>
                </c:pt>
                <c:pt idx="240">
                  <c:v>13.238717507545578</c:v>
                </c:pt>
                <c:pt idx="241">
                  <c:v>13.161362835260082</c:v>
                </c:pt>
                <c:pt idx="242">
                  <c:v>12.999175615017117</c:v>
                </c:pt>
                <c:pt idx="243">
                  <c:v>12.994728151247637</c:v>
                </c:pt>
                <c:pt idx="244">
                  <c:v>13.056464790280026</c:v>
                </c:pt>
                <c:pt idx="245">
                  <c:v>13.226726289684615</c:v>
                </c:pt>
                <c:pt idx="246">
                  <c:v>13.637911254923301</c:v>
                </c:pt>
                <c:pt idx="247">
                  <c:v>14.201038298293705</c:v>
                </c:pt>
                <c:pt idx="248">
                  <c:v>14.694935138862046</c:v>
                </c:pt>
                <c:pt idx="249">
                  <c:v>14.774682321146855</c:v>
                </c:pt>
                <c:pt idx="250">
                  <c:v>14.272702053590853</c:v>
                </c:pt>
                <c:pt idx="251">
                  <c:v>13.467665253963734</c:v>
                </c:pt>
                <c:pt idx="252">
                  <c:v>12.581296191888395</c:v>
                </c:pt>
                <c:pt idx="253">
                  <c:v>11.699512656352763</c:v>
                </c:pt>
                <c:pt idx="254">
                  <c:v>11.151785571085082</c:v>
                </c:pt>
                <c:pt idx="255">
                  <c:v>11.147191792123158</c:v>
                </c:pt>
                <c:pt idx="256">
                  <c:v>11.436073266096416</c:v>
                </c:pt>
                <c:pt idx="257">
                  <c:v>11.60876746901943</c:v>
                </c:pt>
                <c:pt idx="258">
                  <c:v>11.453513326519715</c:v>
                </c:pt>
                <c:pt idx="259">
                  <c:v>10.871122969523128</c:v>
                </c:pt>
                <c:pt idx="260">
                  <c:v>10.032800042529763</c:v>
                </c:pt>
                <c:pt idx="261">
                  <c:v>9.1551079756284146</c:v>
                </c:pt>
                <c:pt idx="262">
                  <c:v>8.0986808752229766</c:v>
                </c:pt>
                <c:pt idx="263">
                  <c:v>6.9400424996018204</c:v>
                </c:pt>
                <c:pt idx="264">
                  <c:v>5.9181222085522656</c:v>
                </c:pt>
                <c:pt idx="265">
                  <c:v>4.9666910990637563</c:v>
                </c:pt>
                <c:pt idx="266">
                  <c:v>3.7806131973864394</c:v>
                </c:pt>
                <c:pt idx="267">
                  <c:v>2.8089850783329369</c:v>
                </c:pt>
                <c:pt idx="268">
                  <c:v>2.3009857856633715</c:v>
                </c:pt>
                <c:pt idx="269">
                  <c:v>2.2650741521704871</c:v>
                </c:pt>
                <c:pt idx="270">
                  <c:v>2.578387915920588</c:v>
                </c:pt>
                <c:pt idx="271">
                  <c:v>2.9917012516127186</c:v>
                </c:pt>
                <c:pt idx="272">
                  <c:v>3.1023658965996121</c:v>
                </c:pt>
                <c:pt idx="273">
                  <c:v>3.08500819952947</c:v>
                </c:pt>
                <c:pt idx="274">
                  <c:v>2.9955027865118895</c:v>
                </c:pt>
                <c:pt idx="275">
                  <c:v>2.7305135266541818</c:v>
                </c:pt>
                <c:pt idx="276">
                  <c:v>2.5033606497253507</c:v>
                </c:pt>
                <c:pt idx="277">
                  <c:v>2.5024237235343434</c:v>
                </c:pt>
                <c:pt idx="278">
                  <c:v>2.4150834269974042</c:v>
                </c:pt>
                <c:pt idx="279">
                  <c:v>2.0707240100648017</c:v>
                </c:pt>
                <c:pt idx="280">
                  <c:v>1.65985216618984</c:v>
                </c:pt>
                <c:pt idx="281">
                  <c:v>1.3944409339217043</c:v>
                </c:pt>
                <c:pt idx="282">
                  <c:v>1.4326952363471761</c:v>
                </c:pt>
                <c:pt idx="283">
                  <c:v>1.6729189183775062</c:v>
                </c:pt>
                <c:pt idx="284">
                  <c:v>2.0259709855061314</c:v>
                </c:pt>
                <c:pt idx="285">
                  <c:v>2.4807393216615004</c:v>
                </c:pt>
                <c:pt idx="286">
                  <c:v>2.8691531994888928</c:v>
                </c:pt>
                <c:pt idx="287">
                  <c:v>2.8619444450609834</c:v>
                </c:pt>
                <c:pt idx="288">
                  <c:v>2.6309588845431358</c:v>
                </c:pt>
                <c:pt idx="289">
                  <c:v>2.4388038001680745</c:v>
                </c:pt>
                <c:pt idx="290">
                  <c:v>2.1764722063823889</c:v>
                </c:pt>
                <c:pt idx="291">
                  <c:v>1.8801849361268992</c:v>
                </c:pt>
                <c:pt idx="292">
                  <c:v>1.8140605288898008</c:v>
                </c:pt>
                <c:pt idx="293">
                  <c:v>1.9574403743929516</c:v>
                </c:pt>
                <c:pt idx="294">
                  <c:v>2.128552615579248</c:v>
                </c:pt>
                <c:pt idx="295">
                  <c:v>2.3375092299250215</c:v>
                </c:pt>
                <c:pt idx="296">
                  <c:v>2.6028496359301521</c:v>
                </c:pt>
                <c:pt idx="297">
                  <c:v>2.9079291997380716</c:v>
                </c:pt>
                <c:pt idx="298">
                  <c:v>3.200226645772033</c:v>
                </c:pt>
                <c:pt idx="299">
                  <c:v>3.4303287547538552</c:v>
                </c:pt>
                <c:pt idx="300">
                  <c:v>3.6079559240929653</c:v>
                </c:pt>
                <c:pt idx="301">
                  <c:v>3.7807838004304886</c:v>
                </c:pt>
                <c:pt idx="302">
                  <c:v>3.8770404282631423</c:v>
                </c:pt>
                <c:pt idx="303">
                  <c:v>3.9141514953872045</c:v>
                </c:pt>
                <c:pt idx="304">
                  <c:v>3.9170464360718258</c:v>
                </c:pt>
                <c:pt idx="305">
                  <c:v>3.8475671786798538</c:v>
                </c:pt>
                <c:pt idx="306">
                  <c:v>3.6816050278613757</c:v>
                </c:pt>
                <c:pt idx="307">
                  <c:v>3.5582521590620777</c:v>
                </c:pt>
                <c:pt idx="308">
                  <c:v>3.5838609990118657</c:v>
                </c:pt>
                <c:pt idx="309">
                  <c:v>3.732712555618618</c:v>
                </c:pt>
                <c:pt idx="310">
                  <c:v>3.8195544013782241</c:v>
                </c:pt>
                <c:pt idx="311">
                  <c:v>4.0344183127910149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F-49D7-B894-E9DE341B238B}"/>
            </c:ext>
          </c:extLst>
        </c:ser>
        <c:ser>
          <c:idx val="1"/>
          <c:order val="1"/>
          <c:tx>
            <c:strRef>
              <c:f>'LC1.3'!$I$1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'LC1.3'!$I$2:$I$313</c:f>
              <c:numCache>
                <c:formatCode>General</c:formatCode>
                <c:ptCount val="312"/>
                <c:pt idx="0">
                  <c:v>37.600949160115064</c:v>
                </c:pt>
                <c:pt idx="1">
                  <c:v>38.048847110872615</c:v>
                </c:pt>
                <c:pt idx="2">
                  <c:v>37.676019881420793</c:v>
                </c:pt>
                <c:pt idx="3">
                  <c:v>38.646828040957217</c:v>
                </c:pt>
                <c:pt idx="4">
                  <c:v>50.902350834203844</c:v>
                </c:pt>
                <c:pt idx="5">
                  <c:v>63.328554437421644</c:v>
                </c:pt>
                <c:pt idx="6">
                  <c:v>71.602158831712572</c:v>
                </c:pt>
                <c:pt idx="7">
                  <c:v>73.714626853848173</c:v>
                </c:pt>
                <c:pt idx="8">
                  <c:v>70.966162181679991</c:v>
                </c:pt>
                <c:pt idx="9">
                  <c:v>73.240258221716218</c:v>
                </c:pt>
                <c:pt idx="10">
                  <c:v>70.060557562896264</c:v>
                </c:pt>
                <c:pt idx="11">
                  <c:v>61.498314283691862</c:v>
                </c:pt>
                <c:pt idx="12">
                  <c:v>49.626635351198985</c:v>
                </c:pt>
                <c:pt idx="13">
                  <c:v>38.336362701801171</c:v>
                </c:pt>
                <c:pt idx="14">
                  <c:v>32.100717355337189</c:v>
                </c:pt>
                <c:pt idx="15">
                  <c:v>32.45548319460314</c:v>
                </c:pt>
                <c:pt idx="16">
                  <c:v>37.865948086514912</c:v>
                </c:pt>
                <c:pt idx="17">
                  <c:v>42.209811255320396</c:v>
                </c:pt>
                <c:pt idx="18">
                  <c:v>43.568386136803973</c:v>
                </c:pt>
                <c:pt idx="19">
                  <c:v>43.267820194147582</c:v>
                </c:pt>
                <c:pt idx="20">
                  <c:v>43.434007176146878</c:v>
                </c:pt>
                <c:pt idx="21">
                  <c:v>41.893470992645483</c:v>
                </c:pt>
                <c:pt idx="22">
                  <c:v>38.038363550401598</c:v>
                </c:pt>
                <c:pt idx="23">
                  <c:v>34.758324846986767</c:v>
                </c:pt>
                <c:pt idx="24">
                  <c:v>34.662987283891276</c:v>
                </c:pt>
                <c:pt idx="25">
                  <c:v>34.726064467023399</c:v>
                </c:pt>
                <c:pt idx="26">
                  <c:v>33.998178701276686</c:v>
                </c:pt>
                <c:pt idx="27">
                  <c:v>32.511349416636449</c:v>
                </c:pt>
                <c:pt idx="28">
                  <c:v>31.675823546321293</c:v>
                </c:pt>
                <c:pt idx="29">
                  <c:v>31.602139659981741</c:v>
                </c:pt>
                <c:pt idx="30">
                  <c:v>31.736831768622686</c:v>
                </c:pt>
                <c:pt idx="31">
                  <c:v>31.596096609472028</c:v>
                </c:pt>
                <c:pt idx="32">
                  <c:v>32.555999608696339</c:v>
                </c:pt>
                <c:pt idx="33">
                  <c:v>33.926564354568427</c:v>
                </c:pt>
                <c:pt idx="34">
                  <c:v>34.704327610604977</c:v>
                </c:pt>
                <c:pt idx="35">
                  <c:v>34.889678148344821</c:v>
                </c:pt>
                <c:pt idx="36">
                  <c:v>34.784098653855004</c:v>
                </c:pt>
                <c:pt idx="37">
                  <c:v>35.008029248377198</c:v>
                </c:pt>
                <c:pt idx="38">
                  <c:v>34.924783965665448</c:v>
                </c:pt>
                <c:pt idx="39">
                  <c:v>35.022579574788658</c:v>
                </c:pt>
                <c:pt idx="40">
                  <c:v>34.912753126615407</c:v>
                </c:pt>
                <c:pt idx="41">
                  <c:v>34.403483049408337</c:v>
                </c:pt>
                <c:pt idx="42">
                  <c:v>33.547056368722117</c:v>
                </c:pt>
                <c:pt idx="43">
                  <c:v>33.459295604912292</c:v>
                </c:pt>
                <c:pt idx="44">
                  <c:v>33.460926344506667</c:v>
                </c:pt>
                <c:pt idx="45">
                  <c:v>34.310035473451123</c:v>
                </c:pt>
                <c:pt idx="46">
                  <c:v>35.786071021116562</c:v>
                </c:pt>
                <c:pt idx="47">
                  <c:v>36.647101809984036</c:v>
                </c:pt>
                <c:pt idx="48">
                  <c:v>36.577391828356255</c:v>
                </c:pt>
                <c:pt idx="49">
                  <c:v>36.935189965406671</c:v>
                </c:pt>
                <c:pt idx="50">
                  <c:v>36.600455032513267</c:v>
                </c:pt>
                <c:pt idx="51">
                  <c:v>34.594637320974762</c:v>
                </c:pt>
                <c:pt idx="52">
                  <c:v>32.760591693343571</c:v>
                </c:pt>
                <c:pt idx="53">
                  <c:v>34.458782139047763</c:v>
                </c:pt>
                <c:pt idx="54">
                  <c:v>36.426830549143823</c:v>
                </c:pt>
                <c:pt idx="55">
                  <c:v>36.804706950280959</c:v>
                </c:pt>
                <c:pt idx="56">
                  <c:v>36.391481879472749</c:v>
                </c:pt>
                <c:pt idx="57">
                  <c:v>36.618986525050367</c:v>
                </c:pt>
                <c:pt idx="58">
                  <c:v>35.396329528358009</c:v>
                </c:pt>
                <c:pt idx="59">
                  <c:v>33.046942475932823</c:v>
                </c:pt>
                <c:pt idx="60">
                  <c:v>31.623346044450955</c:v>
                </c:pt>
                <c:pt idx="61">
                  <c:v>32.301213964803956</c:v>
                </c:pt>
                <c:pt idx="62">
                  <c:v>32.92782328603591</c:v>
                </c:pt>
                <c:pt idx="63">
                  <c:v>32.849152474806594</c:v>
                </c:pt>
                <c:pt idx="64">
                  <c:v>32.931215476103162</c:v>
                </c:pt>
                <c:pt idx="65">
                  <c:v>32.783786755075354</c:v>
                </c:pt>
                <c:pt idx="66">
                  <c:v>31.956744360269127</c:v>
                </c:pt>
                <c:pt idx="67">
                  <c:v>31.008798386446912</c:v>
                </c:pt>
                <c:pt idx="68">
                  <c:v>31.090205590710017</c:v>
                </c:pt>
                <c:pt idx="69">
                  <c:v>30.978047966420178</c:v>
                </c:pt>
                <c:pt idx="70">
                  <c:v>30.845968410849498</c:v>
                </c:pt>
                <c:pt idx="71">
                  <c:v>31.69098615935318</c:v>
                </c:pt>
                <c:pt idx="72">
                  <c:v>34.932381373410237</c:v>
                </c:pt>
                <c:pt idx="73">
                  <c:v>39.364708416308353</c:v>
                </c:pt>
                <c:pt idx="74">
                  <c:v>42.081005336685735</c:v>
                </c:pt>
                <c:pt idx="75">
                  <c:v>41.951526051498455</c:v>
                </c:pt>
                <c:pt idx="76">
                  <c:v>42.445512014087136</c:v>
                </c:pt>
                <c:pt idx="77">
                  <c:v>42.03491428463829</c:v>
                </c:pt>
                <c:pt idx="78">
                  <c:v>38.910903522082002</c:v>
                </c:pt>
                <c:pt idx="79">
                  <c:v>33.533991935097212</c:v>
                </c:pt>
                <c:pt idx="80">
                  <c:v>29.525143891387579</c:v>
                </c:pt>
                <c:pt idx="81">
                  <c:v>30.27157511698843</c:v>
                </c:pt>
                <c:pt idx="82">
                  <c:v>30.837835768308715</c:v>
                </c:pt>
                <c:pt idx="83">
                  <c:v>31.23513435781696</c:v>
                </c:pt>
                <c:pt idx="84">
                  <c:v>31.320478827228857</c:v>
                </c:pt>
                <c:pt idx="85">
                  <c:v>31.235143783420988</c:v>
                </c:pt>
                <c:pt idx="86">
                  <c:v>31.520746298723267</c:v>
                </c:pt>
                <c:pt idx="87">
                  <c:v>31.250071444243368</c:v>
                </c:pt>
                <c:pt idx="88">
                  <c:v>30.331519908357599</c:v>
                </c:pt>
                <c:pt idx="89">
                  <c:v>28.993878104233914</c:v>
                </c:pt>
                <c:pt idx="90">
                  <c:v>27.623278591991088</c:v>
                </c:pt>
                <c:pt idx="91">
                  <c:v>27.190601335890992</c:v>
                </c:pt>
                <c:pt idx="92">
                  <c:v>27.187650669365439</c:v>
                </c:pt>
                <c:pt idx="93">
                  <c:v>27.111427001011702</c:v>
                </c:pt>
                <c:pt idx="94">
                  <c:v>27.351743004813461</c:v>
                </c:pt>
                <c:pt idx="95">
                  <c:v>28.281196922677836</c:v>
                </c:pt>
                <c:pt idx="96">
                  <c:v>28.999588479162327</c:v>
                </c:pt>
                <c:pt idx="97">
                  <c:v>29.410383902459955</c:v>
                </c:pt>
                <c:pt idx="98">
                  <c:v>29.423905473217417</c:v>
                </c:pt>
                <c:pt idx="99">
                  <c:v>29.213700713900362</c:v>
                </c:pt>
                <c:pt idx="100">
                  <c:v>29.244149315907514</c:v>
                </c:pt>
                <c:pt idx="101">
                  <c:v>29.120993647709547</c:v>
                </c:pt>
                <c:pt idx="102">
                  <c:v>29.015577301353087</c:v>
                </c:pt>
                <c:pt idx="103">
                  <c:v>28.845119931859028</c:v>
                </c:pt>
                <c:pt idx="104">
                  <c:v>28.505202033991178</c:v>
                </c:pt>
                <c:pt idx="105">
                  <c:v>28.03401907116876</c:v>
                </c:pt>
                <c:pt idx="106">
                  <c:v>27.290642300696895</c:v>
                </c:pt>
                <c:pt idx="107">
                  <c:v>26.60914443650384</c:v>
                </c:pt>
                <c:pt idx="108">
                  <c:v>26.680734495776022</c:v>
                </c:pt>
                <c:pt idx="109">
                  <c:v>27.29937064158641</c:v>
                </c:pt>
                <c:pt idx="110">
                  <c:v>28.678294121183008</c:v>
                </c:pt>
                <c:pt idx="111">
                  <c:v>31.038640766182372</c:v>
                </c:pt>
                <c:pt idx="112">
                  <c:v>32.961036161272652</c:v>
                </c:pt>
                <c:pt idx="113">
                  <c:v>33.478810901466417</c:v>
                </c:pt>
                <c:pt idx="114">
                  <c:v>33.272084863576822</c:v>
                </c:pt>
                <c:pt idx="115">
                  <c:v>33.820683493852449</c:v>
                </c:pt>
                <c:pt idx="116">
                  <c:v>33.213291124811199</c:v>
                </c:pt>
                <c:pt idx="117">
                  <c:v>30.856181416401196</c:v>
                </c:pt>
                <c:pt idx="118">
                  <c:v>28.116858902585182</c:v>
                </c:pt>
                <c:pt idx="119">
                  <c:v>25.41879842217897</c:v>
                </c:pt>
                <c:pt idx="120">
                  <c:v>24.860079445582905</c:v>
                </c:pt>
                <c:pt idx="121">
                  <c:v>25.209413232239783</c:v>
                </c:pt>
                <c:pt idx="122">
                  <c:v>26.696626610950151</c:v>
                </c:pt>
                <c:pt idx="123">
                  <c:v>28.823494390251607</c:v>
                </c:pt>
                <c:pt idx="124">
                  <c:v>29.549552917054054</c:v>
                </c:pt>
                <c:pt idx="125">
                  <c:v>29.519220749452987</c:v>
                </c:pt>
                <c:pt idx="126">
                  <c:v>29.551537462985568</c:v>
                </c:pt>
                <c:pt idx="127">
                  <c:v>29.302412110371396</c:v>
                </c:pt>
                <c:pt idx="128">
                  <c:v>27.796714780586324</c:v>
                </c:pt>
                <c:pt idx="129">
                  <c:v>26.445766147387385</c:v>
                </c:pt>
                <c:pt idx="130">
                  <c:v>26.481251816480416</c:v>
                </c:pt>
                <c:pt idx="131">
                  <c:v>26.923656663651176</c:v>
                </c:pt>
                <c:pt idx="132">
                  <c:v>28.223435564089833</c:v>
                </c:pt>
                <c:pt idx="133">
                  <c:v>30.548067601828794</c:v>
                </c:pt>
                <c:pt idx="134">
                  <c:v>33.060074355917493</c:v>
                </c:pt>
                <c:pt idx="135">
                  <c:v>33.989278959973241</c:v>
                </c:pt>
                <c:pt idx="136">
                  <c:v>33.779382552405757</c:v>
                </c:pt>
                <c:pt idx="137">
                  <c:v>34.142963361466094</c:v>
                </c:pt>
                <c:pt idx="138">
                  <c:v>33.885144924852099</c:v>
                </c:pt>
                <c:pt idx="139">
                  <c:v>31.55710768589228</c:v>
                </c:pt>
                <c:pt idx="140">
                  <c:v>28.28672831839301</c:v>
                </c:pt>
                <c:pt idx="141">
                  <c:v>25.43476335161089</c:v>
                </c:pt>
                <c:pt idx="142">
                  <c:v>25.589369340521884</c:v>
                </c:pt>
                <c:pt idx="143">
                  <c:v>29.088782040417286</c:v>
                </c:pt>
                <c:pt idx="144">
                  <c:v>32.439537104703533</c:v>
                </c:pt>
                <c:pt idx="145">
                  <c:v>33.965737183587429</c:v>
                </c:pt>
                <c:pt idx="146">
                  <c:v>33.740647851464615</c:v>
                </c:pt>
                <c:pt idx="147">
                  <c:v>33.340157388859282</c:v>
                </c:pt>
                <c:pt idx="148">
                  <c:v>33.455509406748263</c:v>
                </c:pt>
                <c:pt idx="149">
                  <c:v>32.154716959770219</c:v>
                </c:pt>
                <c:pt idx="150">
                  <c:v>29.998752933431458</c:v>
                </c:pt>
                <c:pt idx="151">
                  <c:v>28.248450703444853</c:v>
                </c:pt>
                <c:pt idx="152">
                  <c:v>27.339946740132767</c:v>
                </c:pt>
                <c:pt idx="153">
                  <c:v>26.928337506193483</c:v>
                </c:pt>
                <c:pt idx="154">
                  <c:v>26.992025966581203</c:v>
                </c:pt>
                <c:pt idx="155">
                  <c:v>27.099256006425382</c:v>
                </c:pt>
                <c:pt idx="156">
                  <c:v>26.152151980044131</c:v>
                </c:pt>
                <c:pt idx="157">
                  <c:v>24.192344912690345</c:v>
                </c:pt>
                <c:pt idx="158">
                  <c:v>23.836344140832647</c:v>
                </c:pt>
                <c:pt idx="159">
                  <c:v>24.070374993472068</c:v>
                </c:pt>
                <c:pt idx="160">
                  <c:v>24.073299053729855</c:v>
                </c:pt>
                <c:pt idx="161">
                  <c:v>24.316889337154684</c:v>
                </c:pt>
                <c:pt idx="162">
                  <c:v>25.213213487693942</c:v>
                </c:pt>
                <c:pt idx="163">
                  <c:v>25.603569161679925</c:v>
                </c:pt>
                <c:pt idx="164">
                  <c:v>25.613130621816374</c:v>
                </c:pt>
                <c:pt idx="165">
                  <c:v>25.584804575804743</c:v>
                </c:pt>
                <c:pt idx="166">
                  <c:v>25.613273443268636</c:v>
                </c:pt>
                <c:pt idx="167">
                  <c:v>24.663307984534072</c:v>
                </c:pt>
                <c:pt idx="168">
                  <c:v>23.168939557269201</c:v>
                </c:pt>
                <c:pt idx="169">
                  <c:v>22.289253475318635</c:v>
                </c:pt>
                <c:pt idx="170">
                  <c:v>23.363098121972943</c:v>
                </c:pt>
                <c:pt idx="171">
                  <c:v>24.62602252304556</c:v>
                </c:pt>
                <c:pt idx="172">
                  <c:v>25.706072150795318</c:v>
                </c:pt>
                <c:pt idx="173">
                  <c:v>26.422313715532336</c:v>
                </c:pt>
                <c:pt idx="174">
                  <c:v>26.424504089419738</c:v>
                </c:pt>
                <c:pt idx="175">
                  <c:v>26.273607556163682</c:v>
                </c:pt>
                <c:pt idx="176">
                  <c:v>26.894093772109791</c:v>
                </c:pt>
                <c:pt idx="177">
                  <c:v>29.947787284700905</c:v>
                </c:pt>
                <c:pt idx="178">
                  <c:v>33.251090915966302</c:v>
                </c:pt>
                <c:pt idx="179">
                  <c:v>34.192170678240274</c:v>
                </c:pt>
                <c:pt idx="180">
                  <c:v>34.107589853580507</c:v>
                </c:pt>
                <c:pt idx="181">
                  <c:v>34.171845904005323</c:v>
                </c:pt>
                <c:pt idx="182">
                  <c:v>33.406613020659286</c:v>
                </c:pt>
                <c:pt idx="183">
                  <c:v>30.288521925936418</c:v>
                </c:pt>
                <c:pt idx="184">
                  <c:v>27.883172790524156</c:v>
                </c:pt>
                <c:pt idx="185">
                  <c:v>27.664446643788999</c:v>
                </c:pt>
                <c:pt idx="186">
                  <c:v>27.196312082792481</c:v>
                </c:pt>
                <c:pt idx="187">
                  <c:v>25.805299818572379</c:v>
                </c:pt>
                <c:pt idx="188">
                  <c:v>25.236755424119995</c:v>
                </c:pt>
                <c:pt idx="189">
                  <c:v>26.581722519329929</c:v>
                </c:pt>
                <c:pt idx="190">
                  <c:v>28.711836243140972</c:v>
                </c:pt>
                <c:pt idx="191">
                  <c:v>30.405687704592992</c:v>
                </c:pt>
                <c:pt idx="192">
                  <c:v>30.512774640115207</c:v>
                </c:pt>
                <c:pt idx="193">
                  <c:v>30.975758118216511</c:v>
                </c:pt>
                <c:pt idx="194">
                  <c:v>31.228665199081799</c:v>
                </c:pt>
                <c:pt idx="195">
                  <c:v>29.26779663915223</c:v>
                </c:pt>
                <c:pt idx="196">
                  <c:v>25.041412280913775</c:v>
                </c:pt>
                <c:pt idx="197">
                  <c:v>20.534607982037215</c:v>
                </c:pt>
                <c:pt idx="198">
                  <c:v>17.742316373383286</c:v>
                </c:pt>
                <c:pt idx="199">
                  <c:v>17.890093647020844</c:v>
                </c:pt>
                <c:pt idx="200">
                  <c:v>18.8501536360735</c:v>
                </c:pt>
                <c:pt idx="201">
                  <c:v>18.892921027716206</c:v>
                </c:pt>
                <c:pt idx="202">
                  <c:v>19.101331539258226</c:v>
                </c:pt>
                <c:pt idx="203">
                  <c:v>19.000999777069048</c:v>
                </c:pt>
                <c:pt idx="204">
                  <c:v>18.005031629054134</c:v>
                </c:pt>
                <c:pt idx="205">
                  <c:v>16.116532235110387</c:v>
                </c:pt>
                <c:pt idx="206">
                  <c:v>15.119205105698306</c:v>
                </c:pt>
                <c:pt idx="207">
                  <c:v>14.967858004637804</c:v>
                </c:pt>
                <c:pt idx="208">
                  <c:v>14.864137154845398</c:v>
                </c:pt>
                <c:pt idx="209">
                  <c:v>14.311495977035458</c:v>
                </c:pt>
                <c:pt idx="210">
                  <c:v>14.463959143104688</c:v>
                </c:pt>
                <c:pt idx="211">
                  <c:v>14.475004878231267</c:v>
                </c:pt>
                <c:pt idx="212">
                  <c:v>14.661694215762456</c:v>
                </c:pt>
                <c:pt idx="213">
                  <c:v>14.608111569022613</c:v>
                </c:pt>
                <c:pt idx="214">
                  <c:v>14.126356320511007</c:v>
                </c:pt>
                <c:pt idx="215">
                  <c:v>13.019102559844196</c:v>
                </c:pt>
                <c:pt idx="216">
                  <c:v>12.417002746757939</c:v>
                </c:pt>
                <c:pt idx="217">
                  <c:v>12.444400161027263</c:v>
                </c:pt>
                <c:pt idx="218">
                  <c:v>12.615978059704414</c:v>
                </c:pt>
                <c:pt idx="219">
                  <c:v>12.246709780054426</c:v>
                </c:pt>
                <c:pt idx="220">
                  <c:v>11.624420803635516</c:v>
                </c:pt>
                <c:pt idx="221">
                  <c:v>10.613352154507441</c:v>
                </c:pt>
                <c:pt idx="222">
                  <c:v>9.7661119392868265</c:v>
                </c:pt>
                <c:pt idx="223">
                  <c:v>9.3652118702969247</c:v>
                </c:pt>
                <c:pt idx="224">
                  <c:v>9.4020168100475274</c:v>
                </c:pt>
                <c:pt idx="225">
                  <c:v>10.074016891189217</c:v>
                </c:pt>
                <c:pt idx="226">
                  <c:v>10.466369968298274</c:v>
                </c:pt>
                <c:pt idx="227">
                  <c:v>10.46864409842059</c:v>
                </c:pt>
                <c:pt idx="228">
                  <c:v>10.449629557593683</c:v>
                </c:pt>
                <c:pt idx="229">
                  <c:v>10.560823896915002</c:v>
                </c:pt>
                <c:pt idx="230">
                  <c:v>10.595463225793729</c:v>
                </c:pt>
                <c:pt idx="231">
                  <c:v>10.3823546023711</c:v>
                </c:pt>
                <c:pt idx="232">
                  <c:v>10.428018008572018</c:v>
                </c:pt>
                <c:pt idx="233">
                  <c:v>10.423755515387153</c:v>
                </c:pt>
                <c:pt idx="234">
                  <c:v>10.551670115751936</c:v>
                </c:pt>
                <c:pt idx="235">
                  <c:v>11.297630274568474</c:v>
                </c:pt>
                <c:pt idx="236">
                  <c:v>12.488568999234252</c:v>
                </c:pt>
                <c:pt idx="237">
                  <c:v>13.400969684728082</c:v>
                </c:pt>
                <c:pt idx="238">
                  <c:v>13.602266739785035</c:v>
                </c:pt>
                <c:pt idx="239">
                  <c:v>13.557837461191834</c:v>
                </c:pt>
                <c:pt idx="240">
                  <c:v>13.402494935541394</c:v>
                </c:pt>
                <c:pt idx="241">
                  <c:v>13.488117953973356</c:v>
                </c:pt>
                <c:pt idx="242">
                  <c:v>13.38471345003547</c:v>
                </c:pt>
                <c:pt idx="243">
                  <c:v>13.377665946076329</c:v>
                </c:pt>
                <c:pt idx="244">
                  <c:v>13.528139440650026</c:v>
                </c:pt>
                <c:pt idx="245">
                  <c:v>13.907073274559529</c:v>
                </c:pt>
                <c:pt idx="246">
                  <c:v>14.448498814769192</c:v>
                </c:pt>
                <c:pt idx="247">
                  <c:v>15.062055958015112</c:v>
                </c:pt>
                <c:pt idx="248">
                  <c:v>15.521037479666214</c:v>
                </c:pt>
                <c:pt idx="249">
                  <c:v>15.488937569884232</c:v>
                </c:pt>
                <c:pt idx="250">
                  <c:v>15.87787995808484</c:v>
                </c:pt>
                <c:pt idx="251">
                  <c:v>15.716958972904884</c:v>
                </c:pt>
                <c:pt idx="252">
                  <c:v>14.757093720039347</c:v>
                </c:pt>
                <c:pt idx="253">
                  <c:v>13.074283301344829</c:v>
                </c:pt>
                <c:pt idx="254">
                  <c:v>11.531307733497542</c:v>
                </c:pt>
                <c:pt idx="255">
                  <c:v>11.519671478440365</c:v>
                </c:pt>
                <c:pt idx="256">
                  <c:v>11.858150535096923</c:v>
                </c:pt>
                <c:pt idx="257">
                  <c:v>11.954759062423655</c:v>
                </c:pt>
                <c:pt idx="258">
                  <c:v>12.077015329432191</c:v>
                </c:pt>
                <c:pt idx="259">
                  <c:v>12.375270326635503</c:v>
                </c:pt>
                <c:pt idx="260">
                  <c:v>12.094496075267095</c:v>
                </c:pt>
                <c:pt idx="261">
                  <c:v>11.06186612302877</c:v>
                </c:pt>
                <c:pt idx="262">
                  <c:v>9.5754792216473046</c:v>
                </c:pt>
                <c:pt idx="263">
                  <c:v>8.3832368712771927</c:v>
                </c:pt>
                <c:pt idx="264">
                  <c:v>7.7955832281814663</c:v>
                </c:pt>
                <c:pt idx="265">
                  <c:v>7.0899647110046011</c:v>
                </c:pt>
                <c:pt idx="266">
                  <c:v>5.6506068889589223</c:v>
                </c:pt>
                <c:pt idx="267">
                  <c:v>4.0429000902880921</c:v>
                </c:pt>
                <c:pt idx="268">
                  <c:v>2.9838786872404084</c:v>
                </c:pt>
                <c:pt idx="269">
                  <c:v>2.883311507395856</c:v>
                </c:pt>
                <c:pt idx="270">
                  <c:v>3.6622908459354209</c:v>
                </c:pt>
                <c:pt idx="271">
                  <c:v>4.0745510349333518</c:v>
                </c:pt>
                <c:pt idx="272">
                  <c:v>4.0353667021458435</c:v>
                </c:pt>
                <c:pt idx="273">
                  <c:v>4.0414451167496352</c:v>
                </c:pt>
                <c:pt idx="274">
                  <c:v>3.9674587064224038</c:v>
                </c:pt>
                <c:pt idx="275">
                  <c:v>3.4280969346774306</c:v>
                </c:pt>
                <c:pt idx="276">
                  <c:v>2.8612970246205407</c:v>
                </c:pt>
                <c:pt idx="277">
                  <c:v>2.8612535075893817</c:v>
                </c:pt>
                <c:pt idx="278">
                  <c:v>2.9347813382160375</c:v>
                </c:pt>
                <c:pt idx="279">
                  <c:v>2.866066585636037</c:v>
                </c:pt>
                <c:pt idx="280">
                  <c:v>2.4554979583424736</c:v>
                </c:pt>
                <c:pt idx="281">
                  <c:v>1.949540440996443</c:v>
                </c:pt>
                <c:pt idx="282">
                  <c:v>2.0612571930252437</c:v>
                </c:pt>
                <c:pt idx="283">
                  <c:v>2.5560908392228057</c:v>
                </c:pt>
                <c:pt idx="284">
                  <c:v>2.9062085375473377</c:v>
                </c:pt>
                <c:pt idx="285">
                  <c:v>3.1573852794114705</c:v>
                </c:pt>
                <c:pt idx="286">
                  <c:v>3.2117794662512718</c:v>
                </c:pt>
                <c:pt idx="287">
                  <c:v>3.2165927853083676</c:v>
                </c:pt>
                <c:pt idx="288">
                  <c:v>3.2879404910206422</c:v>
                </c:pt>
                <c:pt idx="289">
                  <c:v>3.1941077324838019</c:v>
                </c:pt>
                <c:pt idx="290">
                  <c:v>2.8645219663210106</c:v>
                </c:pt>
                <c:pt idx="291">
                  <c:v>2.1692463249391984</c:v>
                </c:pt>
                <c:pt idx="292">
                  <c:v>1.9637235661121479</c:v>
                </c:pt>
                <c:pt idx="293">
                  <c:v>2.2075630035032177</c:v>
                </c:pt>
                <c:pt idx="294">
                  <c:v>2.4846748619251935</c:v>
                </c:pt>
                <c:pt idx="295">
                  <c:v>2.7539363895254096</c:v>
                </c:pt>
                <c:pt idx="296">
                  <c:v>3.0248967351427161</c:v>
                </c:pt>
                <c:pt idx="297">
                  <c:v>3.3803488228908645</c:v>
                </c:pt>
                <c:pt idx="298">
                  <c:v>3.6974481811090563</c:v>
                </c:pt>
                <c:pt idx="299">
                  <c:v>3.8531289550525294</c:v>
                </c:pt>
                <c:pt idx="300">
                  <c:v>3.8843907383355063</c:v>
                </c:pt>
                <c:pt idx="301">
                  <c:v>3.9352116429351773</c:v>
                </c:pt>
                <c:pt idx="302">
                  <c:v>4.0225572124536884</c:v>
                </c:pt>
                <c:pt idx="303">
                  <c:v>4.0643472797233322</c:v>
                </c:pt>
                <c:pt idx="304">
                  <c:v>4.0639080108660011</c:v>
                </c:pt>
                <c:pt idx="305">
                  <c:v>4.1263477204100925</c:v>
                </c:pt>
                <c:pt idx="306">
                  <c:v>4.0691744443904243</c:v>
                </c:pt>
                <c:pt idx="307">
                  <c:v>3.8900329280808146</c:v>
                </c:pt>
                <c:pt idx="308">
                  <c:v>3.9604902796443691</c:v>
                </c:pt>
                <c:pt idx="309">
                  <c:v>4.3052937219625393</c:v>
                </c:pt>
                <c:pt idx="310">
                  <c:v>4.4415315297648839</c:v>
                </c:pt>
                <c:pt idx="311">
                  <c:v>4.5851308692018398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F-49D7-B894-E9DE341B238B}"/>
            </c:ext>
          </c:extLst>
        </c:ser>
        <c:ser>
          <c:idx val="2"/>
          <c:order val="2"/>
          <c:tx>
            <c:strRef>
              <c:f>'LC1.3'!$J$1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'LC1.3'!$J$2:$J$313</c:f>
              <c:numCache>
                <c:formatCode>General</c:formatCode>
                <c:ptCount val="312"/>
                <c:pt idx="0">
                  <c:v>13.245416228232022</c:v>
                </c:pt>
                <c:pt idx="1">
                  <c:v>16.691805656382858</c:v>
                </c:pt>
                <c:pt idx="2">
                  <c:v>18.784634483615001</c:v>
                </c:pt>
                <c:pt idx="3">
                  <c:v>29.364315814464323</c:v>
                </c:pt>
                <c:pt idx="4">
                  <c:v>29.088148289878504</c:v>
                </c:pt>
                <c:pt idx="5">
                  <c:v>30.160878175635002</c:v>
                </c:pt>
                <c:pt idx="6">
                  <c:v>36.854302149102395</c:v>
                </c:pt>
                <c:pt idx="7">
                  <c:v>48.937879650016569</c:v>
                </c:pt>
                <c:pt idx="8">
                  <c:v>57.944966251308202</c:v>
                </c:pt>
                <c:pt idx="9">
                  <c:v>49.078503005906398</c:v>
                </c:pt>
                <c:pt idx="10">
                  <c:v>37.444608499107346</c:v>
                </c:pt>
                <c:pt idx="11">
                  <c:v>30.169440128874633</c:v>
                </c:pt>
                <c:pt idx="12">
                  <c:v>27.724355171441886</c:v>
                </c:pt>
                <c:pt idx="13">
                  <c:v>28.901155202597685</c:v>
                </c:pt>
                <c:pt idx="14">
                  <c:v>30.324221452565101</c:v>
                </c:pt>
                <c:pt idx="15">
                  <c:v>30.217489827446791</c:v>
                </c:pt>
                <c:pt idx="16">
                  <c:v>28.86103155241323</c:v>
                </c:pt>
                <c:pt idx="17">
                  <c:v>29.591566291987753</c:v>
                </c:pt>
                <c:pt idx="18">
                  <c:v>31.770199123904643</c:v>
                </c:pt>
                <c:pt idx="19">
                  <c:v>33.310176688100434</c:v>
                </c:pt>
                <c:pt idx="20">
                  <c:v>32.361658879054801</c:v>
                </c:pt>
                <c:pt idx="21">
                  <c:v>31.1492077688903</c:v>
                </c:pt>
                <c:pt idx="22">
                  <c:v>31.361561282918121</c:v>
                </c:pt>
                <c:pt idx="23">
                  <c:v>31.835041438113546</c:v>
                </c:pt>
                <c:pt idx="24">
                  <c:v>31.244336147485804</c:v>
                </c:pt>
                <c:pt idx="25">
                  <c:v>30.904415286685012</c:v>
                </c:pt>
                <c:pt idx="26">
                  <c:v>30.306490326537617</c:v>
                </c:pt>
                <c:pt idx="27">
                  <c:v>30.525110050325427</c:v>
                </c:pt>
                <c:pt idx="28">
                  <c:v>30.669521366656365</c:v>
                </c:pt>
                <c:pt idx="29">
                  <c:v>30.221630560999667</c:v>
                </c:pt>
                <c:pt idx="30">
                  <c:v>29.510011555182125</c:v>
                </c:pt>
                <c:pt idx="31">
                  <c:v>29.396978889347345</c:v>
                </c:pt>
                <c:pt idx="32">
                  <c:v>29.133163970792289</c:v>
                </c:pt>
                <c:pt idx="33">
                  <c:v>29.075924216995094</c:v>
                </c:pt>
                <c:pt idx="34">
                  <c:v>29.809100404022928</c:v>
                </c:pt>
                <c:pt idx="35">
                  <c:v>31.562262740401398</c:v>
                </c:pt>
                <c:pt idx="36">
                  <c:v>33.535825586891356</c:v>
                </c:pt>
                <c:pt idx="37">
                  <c:v>33.864106618715283</c:v>
                </c:pt>
                <c:pt idx="38">
                  <c:v>33.397397490167428</c:v>
                </c:pt>
                <c:pt idx="39">
                  <c:v>32.623080103481591</c:v>
                </c:pt>
                <c:pt idx="40">
                  <c:v>32.411939496426932</c:v>
                </c:pt>
                <c:pt idx="41">
                  <c:v>32.383891586594814</c:v>
                </c:pt>
                <c:pt idx="42">
                  <c:v>32.417720535145897</c:v>
                </c:pt>
                <c:pt idx="43">
                  <c:v>31.847139792939437</c:v>
                </c:pt>
                <c:pt idx="44">
                  <c:v>31.860661909769863</c:v>
                </c:pt>
                <c:pt idx="45">
                  <c:v>31.742726645888339</c:v>
                </c:pt>
                <c:pt idx="46">
                  <c:v>31.50950385925255</c:v>
                </c:pt>
                <c:pt idx="47">
                  <c:v>31.979827532699574</c:v>
                </c:pt>
                <c:pt idx="48">
                  <c:v>32.669679952926757</c:v>
                </c:pt>
                <c:pt idx="49">
                  <c:v>31.396920442153036</c:v>
                </c:pt>
                <c:pt idx="50">
                  <c:v>29.088990902157676</c:v>
                </c:pt>
                <c:pt idx="51">
                  <c:v>27.981058590774779</c:v>
                </c:pt>
                <c:pt idx="52">
                  <c:v>28.389693976470419</c:v>
                </c:pt>
                <c:pt idx="53">
                  <c:v>27.928661052910396</c:v>
                </c:pt>
                <c:pt idx="54">
                  <c:v>28.629890399876327</c:v>
                </c:pt>
                <c:pt idx="55">
                  <c:v>30.622590057819139</c:v>
                </c:pt>
                <c:pt idx="56">
                  <c:v>32.179158799332541</c:v>
                </c:pt>
                <c:pt idx="57">
                  <c:v>30.822386404554653</c:v>
                </c:pt>
                <c:pt idx="58">
                  <c:v>29.171194048135632</c:v>
                </c:pt>
                <c:pt idx="59">
                  <c:v>28.929787024848508</c:v>
                </c:pt>
                <c:pt idx="60">
                  <c:v>29.270615299833672</c:v>
                </c:pt>
                <c:pt idx="61">
                  <c:v>29.093217864960572</c:v>
                </c:pt>
                <c:pt idx="62">
                  <c:v>29.565417897245972</c:v>
                </c:pt>
                <c:pt idx="63">
                  <c:v>29.955176238148134</c:v>
                </c:pt>
                <c:pt idx="64">
                  <c:v>29.436594416164649</c:v>
                </c:pt>
                <c:pt idx="65">
                  <c:v>29.287564766643133</c:v>
                </c:pt>
                <c:pt idx="66">
                  <c:v>29.28894106529625</c:v>
                </c:pt>
                <c:pt idx="67">
                  <c:v>29.388455513371781</c:v>
                </c:pt>
                <c:pt idx="68">
                  <c:v>29.521965804997794</c:v>
                </c:pt>
                <c:pt idx="69">
                  <c:v>29.849326473097236</c:v>
                </c:pt>
                <c:pt idx="70">
                  <c:v>29.767743635478592</c:v>
                </c:pt>
                <c:pt idx="71">
                  <c:v>29.490733731443378</c:v>
                </c:pt>
                <c:pt idx="72">
                  <c:v>28.868793185008634</c:v>
                </c:pt>
                <c:pt idx="73">
                  <c:v>29.026147948187432</c:v>
                </c:pt>
                <c:pt idx="74">
                  <c:v>31.32716941331249</c:v>
                </c:pt>
                <c:pt idx="75">
                  <c:v>33.73995610157862</c:v>
                </c:pt>
                <c:pt idx="76">
                  <c:v>31.982385433743381</c:v>
                </c:pt>
                <c:pt idx="77">
                  <c:v>29.175072327110996</c:v>
                </c:pt>
                <c:pt idx="78">
                  <c:v>27.373379662500291</c:v>
                </c:pt>
                <c:pt idx="79">
                  <c:v>27.463269189751905</c:v>
                </c:pt>
                <c:pt idx="80">
                  <c:v>28.898945747803268</c:v>
                </c:pt>
                <c:pt idx="81">
                  <c:v>28.738265519225926</c:v>
                </c:pt>
                <c:pt idx="82">
                  <c:v>29.005521841987395</c:v>
                </c:pt>
                <c:pt idx="83">
                  <c:v>29.225043790858649</c:v>
                </c:pt>
                <c:pt idx="84">
                  <c:v>29.982780845309339</c:v>
                </c:pt>
                <c:pt idx="85">
                  <c:v>30.211207291280296</c:v>
                </c:pt>
                <c:pt idx="86">
                  <c:v>28.761352108460692</c:v>
                </c:pt>
                <c:pt idx="87">
                  <c:v>27.226604095107497</c:v>
                </c:pt>
                <c:pt idx="88">
                  <c:v>26.527940626996141</c:v>
                </c:pt>
                <c:pt idx="89">
                  <c:v>26.420835304508621</c:v>
                </c:pt>
                <c:pt idx="90">
                  <c:v>26.562072747750513</c:v>
                </c:pt>
                <c:pt idx="91">
                  <c:v>26.483948728472608</c:v>
                </c:pt>
                <c:pt idx="92">
                  <c:v>26.540488534398094</c:v>
                </c:pt>
                <c:pt idx="93">
                  <c:v>26.475139517670595</c:v>
                </c:pt>
                <c:pt idx="94">
                  <c:v>26.38496861838826</c:v>
                </c:pt>
                <c:pt idx="95">
                  <c:v>26.291042936932598</c:v>
                </c:pt>
                <c:pt idx="96">
                  <c:v>26.616330388757724</c:v>
                </c:pt>
                <c:pt idx="97">
                  <c:v>27.221480640370409</c:v>
                </c:pt>
                <c:pt idx="98">
                  <c:v>28.186063417616595</c:v>
                </c:pt>
                <c:pt idx="99">
                  <c:v>28.790275726034448</c:v>
                </c:pt>
                <c:pt idx="100">
                  <c:v>28.616342313951527</c:v>
                </c:pt>
                <c:pt idx="101">
                  <c:v>28.449536735864648</c:v>
                </c:pt>
                <c:pt idx="102">
                  <c:v>27.960405530641072</c:v>
                </c:pt>
                <c:pt idx="103">
                  <c:v>27.140070423503293</c:v>
                </c:pt>
                <c:pt idx="104">
                  <c:v>26.597295036299638</c:v>
                </c:pt>
                <c:pt idx="105">
                  <c:v>26.16468883162182</c:v>
                </c:pt>
                <c:pt idx="106">
                  <c:v>25.733111155878653</c:v>
                </c:pt>
                <c:pt idx="107">
                  <c:v>25.626440357546173</c:v>
                </c:pt>
                <c:pt idx="108">
                  <c:v>25.614068633949415</c:v>
                </c:pt>
                <c:pt idx="109">
                  <c:v>25.4933786417843</c:v>
                </c:pt>
                <c:pt idx="110">
                  <c:v>25.416418975671085</c:v>
                </c:pt>
                <c:pt idx="111">
                  <c:v>25.804261041502318</c:v>
                </c:pt>
                <c:pt idx="112">
                  <c:v>27.065469083026578</c:v>
                </c:pt>
                <c:pt idx="113">
                  <c:v>28.674990261701318</c:v>
                </c:pt>
                <c:pt idx="114">
                  <c:v>29.735929020937125</c:v>
                </c:pt>
                <c:pt idx="115">
                  <c:v>27.791660770447059</c:v>
                </c:pt>
                <c:pt idx="116">
                  <c:v>24.974723962586477</c:v>
                </c:pt>
                <c:pt idx="117">
                  <c:v>23.311492114256556</c:v>
                </c:pt>
                <c:pt idx="118">
                  <c:v>22.840650439490933</c:v>
                </c:pt>
                <c:pt idx="119">
                  <c:v>23.491814639417651</c:v>
                </c:pt>
                <c:pt idx="120">
                  <c:v>23.654811477851354</c:v>
                </c:pt>
                <c:pt idx="121">
                  <c:v>23.863306491120703</c:v>
                </c:pt>
                <c:pt idx="122">
                  <c:v>23.988775645889643</c:v>
                </c:pt>
                <c:pt idx="123">
                  <c:v>24.255226623406688</c:v>
                </c:pt>
                <c:pt idx="124">
                  <c:v>25.132947903817989</c:v>
                </c:pt>
                <c:pt idx="125">
                  <c:v>25.606171482857928</c:v>
                </c:pt>
                <c:pt idx="126">
                  <c:v>25.453165414747236</c:v>
                </c:pt>
                <c:pt idx="127">
                  <c:v>24.831925815054522</c:v>
                </c:pt>
                <c:pt idx="128">
                  <c:v>24.836996709082253</c:v>
                </c:pt>
                <c:pt idx="129">
                  <c:v>25.211089391776522</c:v>
                </c:pt>
                <c:pt idx="130">
                  <c:v>25.218547608145741</c:v>
                </c:pt>
                <c:pt idx="131">
                  <c:v>25.689261406070951</c:v>
                </c:pt>
                <c:pt idx="132">
                  <c:v>25.823078443670965</c:v>
                </c:pt>
                <c:pt idx="133">
                  <c:v>25.747054095273267</c:v>
                </c:pt>
                <c:pt idx="134">
                  <c:v>26.398269536983872</c:v>
                </c:pt>
                <c:pt idx="135">
                  <c:v>28.189606758974648</c:v>
                </c:pt>
                <c:pt idx="136">
                  <c:v>29.503444107036227</c:v>
                </c:pt>
                <c:pt idx="137">
                  <c:v>28.159441385152814</c:v>
                </c:pt>
                <c:pt idx="138">
                  <c:v>25.157944149016117</c:v>
                </c:pt>
                <c:pt idx="139">
                  <c:v>22.600291186452974</c:v>
                </c:pt>
                <c:pt idx="140">
                  <c:v>21.344675401001084</c:v>
                </c:pt>
                <c:pt idx="141">
                  <c:v>21.550500321748387</c:v>
                </c:pt>
                <c:pt idx="142">
                  <c:v>21.498598083652034</c:v>
                </c:pt>
                <c:pt idx="143">
                  <c:v>21.000952877595843</c:v>
                </c:pt>
                <c:pt idx="144">
                  <c:v>22.289569046603326</c:v>
                </c:pt>
                <c:pt idx="145">
                  <c:v>25.227890000391675</c:v>
                </c:pt>
                <c:pt idx="146">
                  <c:v>28.488095838401605</c:v>
                </c:pt>
                <c:pt idx="147">
                  <c:v>29.760914786149034</c:v>
                </c:pt>
                <c:pt idx="148">
                  <c:v>27.831390388192322</c:v>
                </c:pt>
                <c:pt idx="149">
                  <c:v>25.400896079220935</c:v>
                </c:pt>
                <c:pt idx="150">
                  <c:v>24.059080397890508</c:v>
                </c:pt>
                <c:pt idx="151">
                  <c:v>24.165157883883772</c:v>
                </c:pt>
                <c:pt idx="152">
                  <c:v>24.340655414824191</c:v>
                </c:pt>
                <c:pt idx="153">
                  <c:v>24.059972208652926</c:v>
                </c:pt>
                <c:pt idx="154">
                  <c:v>23.563438011899684</c:v>
                </c:pt>
                <c:pt idx="155">
                  <c:v>22.623805062078912</c:v>
                </c:pt>
                <c:pt idx="156">
                  <c:v>21.289991735266618</c:v>
                </c:pt>
                <c:pt idx="157">
                  <c:v>21.193789541775956</c:v>
                </c:pt>
                <c:pt idx="158">
                  <c:v>21.302858435467957</c:v>
                </c:pt>
                <c:pt idx="159">
                  <c:v>21.321795094752016</c:v>
                </c:pt>
                <c:pt idx="160">
                  <c:v>21.332925325073816</c:v>
                </c:pt>
                <c:pt idx="161">
                  <c:v>22.141113673527343</c:v>
                </c:pt>
                <c:pt idx="162">
                  <c:v>22.662085317111007</c:v>
                </c:pt>
                <c:pt idx="163">
                  <c:v>22.700118276959291</c:v>
                </c:pt>
                <c:pt idx="164">
                  <c:v>22.715744611403572</c:v>
                </c:pt>
                <c:pt idx="165">
                  <c:v>22.816813142874022</c:v>
                </c:pt>
                <c:pt idx="166">
                  <c:v>21.850755230247419</c:v>
                </c:pt>
                <c:pt idx="167">
                  <c:v>21.085667041040324</c:v>
                </c:pt>
                <c:pt idx="168">
                  <c:v>20.990778624489291</c:v>
                </c:pt>
                <c:pt idx="169">
                  <c:v>21.267526727213347</c:v>
                </c:pt>
                <c:pt idx="170">
                  <c:v>20.95710184809418</c:v>
                </c:pt>
                <c:pt idx="171">
                  <c:v>21.214625073275247</c:v>
                </c:pt>
                <c:pt idx="172">
                  <c:v>21.980323328835713</c:v>
                </c:pt>
                <c:pt idx="173">
                  <c:v>23.228319662151943</c:v>
                </c:pt>
                <c:pt idx="174">
                  <c:v>24.659810713882298</c:v>
                </c:pt>
                <c:pt idx="175">
                  <c:v>25.327714742518644</c:v>
                </c:pt>
                <c:pt idx="176">
                  <c:v>25.531330164379035</c:v>
                </c:pt>
                <c:pt idx="177">
                  <c:v>24.828999084920216</c:v>
                </c:pt>
                <c:pt idx="178">
                  <c:v>24.966171759883743</c:v>
                </c:pt>
                <c:pt idx="179">
                  <c:v>26.439502324325822</c:v>
                </c:pt>
                <c:pt idx="180">
                  <c:v>26.857393088401381</c:v>
                </c:pt>
                <c:pt idx="181">
                  <c:v>26.251379458462157</c:v>
                </c:pt>
                <c:pt idx="182">
                  <c:v>25.545817839036118</c:v>
                </c:pt>
                <c:pt idx="183">
                  <c:v>25.216841204016507</c:v>
                </c:pt>
                <c:pt idx="184">
                  <c:v>23.856926728601266</c:v>
                </c:pt>
                <c:pt idx="185">
                  <c:v>22.196537939117434</c:v>
                </c:pt>
                <c:pt idx="186">
                  <c:v>21.76311070408385</c:v>
                </c:pt>
                <c:pt idx="187">
                  <c:v>21.956587210843146</c:v>
                </c:pt>
                <c:pt idx="188">
                  <c:v>22.063651351821992</c:v>
                </c:pt>
                <c:pt idx="189">
                  <c:v>22.499571928306374</c:v>
                </c:pt>
                <c:pt idx="190">
                  <c:v>23.771040641380573</c:v>
                </c:pt>
                <c:pt idx="191">
                  <c:v>24.992281847136113</c:v>
                </c:pt>
                <c:pt idx="192">
                  <c:v>25.870552251891741</c:v>
                </c:pt>
                <c:pt idx="193">
                  <c:v>24.255508242215207</c:v>
                </c:pt>
                <c:pt idx="194">
                  <c:v>20.567886626898844</c:v>
                </c:pt>
                <c:pt idx="195">
                  <c:v>16.987525961872002</c:v>
                </c:pt>
                <c:pt idx="196">
                  <c:v>15.002639805836537</c:v>
                </c:pt>
                <c:pt idx="197">
                  <c:v>14.627702478211276</c:v>
                </c:pt>
                <c:pt idx="198">
                  <c:v>15.203765475901418</c:v>
                </c:pt>
                <c:pt idx="199">
                  <c:v>15.154767994063615</c:v>
                </c:pt>
                <c:pt idx="200">
                  <c:v>15.332185076002967</c:v>
                </c:pt>
                <c:pt idx="201">
                  <c:v>15.847466969063156</c:v>
                </c:pt>
                <c:pt idx="202">
                  <c:v>15.104268267138075</c:v>
                </c:pt>
                <c:pt idx="203">
                  <c:v>13.972131003552853</c:v>
                </c:pt>
                <c:pt idx="204">
                  <c:v>13.607948321502942</c:v>
                </c:pt>
                <c:pt idx="205">
                  <c:v>13.653118309296605</c:v>
                </c:pt>
                <c:pt idx="206">
                  <c:v>12.784938603212932</c:v>
                </c:pt>
                <c:pt idx="207">
                  <c:v>12.40314183876966</c:v>
                </c:pt>
                <c:pt idx="208">
                  <c:v>12.249887581748517</c:v>
                </c:pt>
                <c:pt idx="209">
                  <c:v>12.347906207978321</c:v>
                </c:pt>
                <c:pt idx="210">
                  <c:v>12.315243332325945</c:v>
                </c:pt>
                <c:pt idx="211">
                  <c:v>12.811573144602345</c:v>
                </c:pt>
                <c:pt idx="212">
                  <c:v>12.096209167639106</c:v>
                </c:pt>
                <c:pt idx="213">
                  <c:v>11.465549418599471</c:v>
                </c:pt>
                <c:pt idx="214">
                  <c:v>11.243604705523634</c:v>
                </c:pt>
                <c:pt idx="215">
                  <c:v>11.337449296002109</c:v>
                </c:pt>
                <c:pt idx="216">
                  <c:v>11.434900591706695</c:v>
                </c:pt>
                <c:pt idx="217">
                  <c:v>11.293960755539606</c:v>
                </c:pt>
                <c:pt idx="218">
                  <c:v>10.566666507810044</c:v>
                </c:pt>
                <c:pt idx="219">
                  <c:v>9.7682494730457048</c:v>
                </c:pt>
                <c:pt idx="220">
                  <c:v>9.1735468764559087</c:v>
                </c:pt>
                <c:pt idx="221">
                  <c:v>8.9240071613849405</c:v>
                </c:pt>
                <c:pt idx="222">
                  <c:v>8.8918688877083909</c:v>
                </c:pt>
                <c:pt idx="223">
                  <c:v>8.8985779065274713</c:v>
                </c:pt>
                <c:pt idx="224">
                  <c:v>8.8860491581705929</c:v>
                </c:pt>
                <c:pt idx="225">
                  <c:v>8.7365509415760805</c:v>
                </c:pt>
                <c:pt idx="226">
                  <c:v>8.9326734172737261</c:v>
                </c:pt>
                <c:pt idx="227">
                  <c:v>9.1458265416119815</c:v>
                </c:pt>
                <c:pt idx="228">
                  <c:v>9.2648559378099922</c:v>
                </c:pt>
                <c:pt idx="229">
                  <c:v>9.399120873866659</c:v>
                </c:pt>
                <c:pt idx="230">
                  <c:v>9.3961060325480155</c:v>
                </c:pt>
                <c:pt idx="231">
                  <c:v>9.301862773385027</c:v>
                </c:pt>
                <c:pt idx="232">
                  <c:v>8.9662770579650193</c:v>
                </c:pt>
                <c:pt idx="233">
                  <c:v>8.8274882636608822</c:v>
                </c:pt>
                <c:pt idx="234">
                  <c:v>8.8258230375605997</c:v>
                </c:pt>
                <c:pt idx="235">
                  <c:v>8.6395148922897445</c:v>
                </c:pt>
                <c:pt idx="236">
                  <c:v>8.7561478211971622</c:v>
                </c:pt>
                <c:pt idx="237">
                  <c:v>9.7012898878966318</c:v>
                </c:pt>
                <c:pt idx="238">
                  <c:v>11.212135968765244</c:v>
                </c:pt>
                <c:pt idx="239">
                  <c:v>12.402828374577226</c:v>
                </c:pt>
                <c:pt idx="240">
                  <c:v>13.074940079549762</c:v>
                </c:pt>
                <c:pt idx="241">
                  <c:v>12.834607716546808</c:v>
                </c:pt>
                <c:pt idx="242">
                  <c:v>12.613637779998765</c:v>
                </c:pt>
                <c:pt idx="243">
                  <c:v>12.611790356418945</c:v>
                </c:pt>
                <c:pt idx="244">
                  <c:v>12.584790139910027</c:v>
                </c:pt>
                <c:pt idx="245">
                  <c:v>12.546379304809701</c:v>
                </c:pt>
                <c:pt idx="246">
                  <c:v>12.827323695077411</c:v>
                </c:pt>
                <c:pt idx="247">
                  <c:v>13.340020638572298</c:v>
                </c:pt>
                <c:pt idx="248">
                  <c:v>13.868832798057879</c:v>
                </c:pt>
                <c:pt idx="249">
                  <c:v>14.060427072409478</c:v>
                </c:pt>
                <c:pt idx="250">
                  <c:v>12.667524149096867</c:v>
                </c:pt>
                <c:pt idx="251">
                  <c:v>11.218371535022584</c:v>
                </c:pt>
                <c:pt idx="252">
                  <c:v>10.405498663737443</c:v>
                </c:pt>
                <c:pt idx="253">
                  <c:v>10.324742011360696</c:v>
                </c:pt>
                <c:pt idx="254">
                  <c:v>10.772263408672622</c:v>
                </c:pt>
                <c:pt idx="255">
                  <c:v>10.77471210580595</c:v>
                </c:pt>
                <c:pt idx="256">
                  <c:v>11.013995997095909</c:v>
                </c:pt>
                <c:pt idx="257">
                  <c:v>11.262775875615205</c:v>
                </c:pt>
                <c:pt idx="258">
                  <c:v>10.83001132360724</c:v>
                </c:pt>
                <c:pt idx="259">
                  <c:v>9.3669756124107533</c:v>
                </c:pt>
                <c:pt idx="260">
                  <c:v>7.9711040097924304</c:v>
                </c:pt>
                <c:pt idx="261">
                  <c:v>7.2483498282280605</c:v>
                </c:pt>
                <c:pt idx="262">
                  <c:v>6.6218825287986478</c:v>
                </c:pt>
                <c:pt idx="263">
                  <c:v>5.4968481279264481</c:v>
                </c:pt>
                <c:pt idx="264">
                  <c:v>4.0406611889230648</c:v>
                </c:pt>
                <c:pt idx="265">
                  <c:v>2.843417487122911</c:v>
                </c:pt>
                <c:pt idx="266">
                  <c:v>1.9106195058139563</c:v>
                </c:pt>
                <c:pt idx="267">
                  <c:v>1.5750700663777819</c:v>
                </c:pt>
                <c:pt idx="268">
                  <c:v>1.6180928840863347</c:v>
                </c:pt>
                <c:pt idx="269">
                  <c:v>1.6468367969451183</c:v>
                </c:pt>
                <c:pt idx="270">
                  <c:v>1.494484985905755</c:v>
                </c:pt>
                <c:pt idx="271">
                  <c:v>1.9088514682920852</c:v>
                </c:pt>
                <c:pt idx="272">
                  <c:v>2.1693650910533808</c:v>
                </c:pt>
                <c:pt idx="273">
                  <c:v>2.1285712823093048</c:v>
                </c:pt>
                <c:pt idx="274">
                  <c:v>2.0235468666013752</c:v>
                </c:pt>
                <c:pt idx="275">
                  <c:v>2.032930118630933</c:v>
                </c:pt>
                <c:pt idx="276">
                  <c:v>2.1454242748301606</c:v>
                </c:pt>
                <c:pt idx="277">
                  <c:v>2.1435939394793051</c:v>
                </c:pt>
                <c:pt idx="278">
                  <c:v>1.8953855157787707</c:v>
                </c:pt>
                <c:pt idx="279">
                  <c:v>1.2753814344935663</c:v>
                </c:pt>
                <c:pt idx="280">
                  <c:v>0.86420637403720624</c:v>
                </c:pt>
                <c:pt idx="281">
                  <c:v>0.83934142684696567</c:v>
                </c:pt>
                <c:pt idx="282">
                  <c:v>0.80413327966910852</c:v>
                </c:pt>
                <c:pt idx="283">
                  <c:v>0.78974699753220678</c:v>
                </c:pt>
                <c:pt idx="284">
                  <c:v>1.1457334334649252</c:v>
                </c:pt>
                <c:pt idx="285">
                  <c:v>1.8040933639115302</c:v>
                </c:pt>
                <c:pt idx="286">
                  <c:v>2.5265269327265139</c:v>
                </c:pt>
                <c:pt idx="287">
                  <c:v>2.5072961048135993</c:v>
                </c:pt>
                <c:pt idx="288">
                  <c:v>1.9739772780656293</c:v>
                </c:pt>
                <c:pt idx="289">
                  <c:v>1.6834998678523472</c:v>
                </c:pt>
                <c:pt idx="290">
                  <c:v>1.4884224464437672</c:v>
                </c:pt>
                <c:pt idx="291">
                  <c:v>1.5911235473145999</c:v>
                </c:pt>
                <c:pt idx="292">
                  <c:v>1.6643974916674538</c:v>
                </c:pt>
                <c:pt idx="293">
                  <c:v>1.7073177452826858</c:v>
                </c:pt>
                <c:pt idx="294">
                  <c:v>1.7724303692333023</c:v>
                </c:pt>
                <c:pt idx="295">
                  <c:v>1.9210820703246334</c:v>
                </c:pt>
                <c:pt idx="296">
                  <c:v>2.1808025367175881</c:v>
                </c:pt>
                <c:pt idx="297">
                  <c:v>2.4355095765852788</c:v>
                </c:pt>
                <c:pt idx="298">
                  <c:v>2.7030051104350097</c:v>
                </c:pt>
                <c:pt idx="299">
                  <c:v>3.0075285544551811</c:v>
                </c:pt>
                <c:pt idx="300">
                  <c:v>3.3315211098504243</c:v>
                </c:pt>
                <c:pt idx="301">
                  <c:v>3.6263559579257998</c:v>
                </c:pt>
                <c:pt idx="302">
                  <c:v>3.7315236440725963</c:v>
                </c:pt>
                <c:pt idx="303">
                  <c:v>3.7639557110510773</c:v>
                </c:pt>
                <c:pt idx="304">
                  <c:v>3.7701848612776501</c:v>
                </c:pt>
                <c:pt idx="305">
                  <c:v>3.5687866369496151</c:v>
                </c:pt>
                <c:pt idx="306">
                  <c:v>3.294035611332327</c:v>
                </c:pt>
                <c:pt idx="307">
                  <c:v>3.2264713900433408</c:v>
                </c:pt>
                <c:pt idx="308">
                  <c:v>3.2072317183793624</c:v>
                </c:pt>
                <c:pt idx="309">
                  <c:v>3.1601313892746967</c:v>
                </c:pt>
                <c:pt idx="310">
                  <c:v>3.1975772729915644</c:v>
                </c:pt>
                <c:pt idx="311">
                  <c:v>3.4837057563801905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CF-49D7-B894-E9DE341B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</c:scatterChart>
      <c:scatterChart>
        <c:scatterStyle val="lineMarker"/>
        <c:varyColors val="0"/>
        <c:ser>
          <c:idx val="3"/>
          <c:order val="3"/>
          <c:tx>
            <c:strRef>
              <c:f>'LC1.3'!$K$1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56A-49AE-9D5D-C83E07EB7A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6A-49AE-9D5D-C83E07EB7A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6A-49AE-9D5D-C83E07EB7A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6A-49AE-9D5D-C83E07EB7A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6A-49AE-9D5D-C83E07EB7A5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6A-49AE-9D5D-C83E07EB7A5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56A-49AE-9D5D-C83E07EB7A5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DE52129-1FF1-4BC3-816D-0FA4272D6D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56A-49AE-9D5D-C83E07EB7A5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6A-49AE-9D5D-C83E07EB7A5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6A-49AE-9D5D-C83E07EB7A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6A-49AE-9D5D-C83E07EB7A5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56A-49AE-9D5D-C83E07EB7A5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56A-49AE-9D5D-C83E07EB7A5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56A-49AE-9D5D-C83E07EB7A5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56A-49AE-9D5D-C83E07EB7A5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56A-49AE-9D5D-C83E07EB7A5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56A-49AE-9D5D-C83E07EB7A5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E64AF28-CE8B-4040-B59B-55CA9E98AB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56A-49AE-9D5D-C83E07EB7A5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56A-49AE-9D5D-C83E07EB7A5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56A-49AE-9D5D-C83E07EB7A5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56A-49AE-9D5D-C83E07EB7A5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56A-49AE-9D5D-C83E07EB7A5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56A-49AE-9D5D-C83E07EB7A5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56A-49AE-9D5D-C83E07EB7A5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56A-49AE-9D5D-C83E07EB7A5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56A-49AE-9D5D-C83E07EB7A5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56A-49AE-9D5D-C83E07EB7A5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56A-49AE-9D5D-C83E07EB7A5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56A-49AE-9D5D-C83E07EB7A5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56A-49AE-9D5D-C83E07EB7A5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56A-49AE-9D5D-C83E07EB7A5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56A-49AE-9D5D-C83E07EB7A5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530CFAE-E506-4856-97D6-F819BDAE5C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56A-49AE-9D5D-C83E07EB7A5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56A-49AE-9D5D-C83E07EB7A5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56A-49AE-9D5D-C83E07EB7A5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56A-49AE-9D5D-C83E07EB7A5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56A-49AE-9D5D-C83E07EB7A5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56A-49AE-9D5D-C83E07EB7A5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56A-49AE-9D5D-C83E07EB7A5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56A-49AE-9D5D-C83E07EB7A5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56A-49AE-9D5D-C83E07EB7A5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56A-49AE-9D5D-C83E07EB7A5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56A-49AE-9D5D-C83E07EB7A5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56A-49AE-9D5D-C83E07EB7A5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8B3F0E6-7666-4C15-9235-5192E856DE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56A-49AE-9D5D-C83E07EB7A5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56A-49AE-9D5D-C83E07EB7A5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56A-49AE-9D5D-C83E07EB7A5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56A-49AE-9D5D-C83E07EB7A5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56A-49AE-9D5D-C83E07EB7A5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56A-49AE-9D5D-C83E07EB7A5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56A-49AE-9D5D-C83E07EB7A5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56A-49AE-9D5D-C83E07EB7A5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56A-49AE-9D5D-C83E07EB7A5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56A-49AE-9D5D-C83E07EB7A5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56A-49AE-9D5D-C83E07EB7A5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BA75AE6-D233-41B3-BBA3-2983FBE12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56A-49AE-9D5D-C83E07EB7A5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56A-49AE-9D5D-C83E07EB7A5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56A-49AE-9D5D-C83E07EB7A5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56A-49AE-9D5D-C83E07EB7A5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56A-49AE-9D5D-C83E07EB7A5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56A-49AE-9D5D-C83E07EB7A5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56A-49AE-9D5D-C83E07EB7A5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56A-49AE-9D5D-C83E07EB7A5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02FF04B-38F8-489D-AF6C-1BFAE51FE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56A-49AE-9D5D-C83E07EB7A5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56A-49AE-9D5D-C83E07EB7A5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56A-49AE-9D5D-C83E07EB7A5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56A-49AE-9D5D-C83E07EB7A5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56A-49AE-9D5D-C83E07EB7A5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56A-49AE-9D5D-C83E07EB7A5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56A-49AE-9D5D-C83E07EB7A5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56A-49AE-9D5D-C83E07EB7A5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56A-49AE-9D5D-C83E07EB7A5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56A-49AE-9D5D-C83E07EB7A5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16B3E49-703B-42A5-B974-09FD8A83E9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56A-49AE-9D5D-C83E07EB7A5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56A-49AE-9D5D-C83E07EB7A5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56A-49AE-9D5D-C83E07EB7A5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56A-49AE-9D5D-C83E07EB7A5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56A-49AE-9D5D-C83E07EB7A5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56A-49AE-9D5D-C83E07EB7A5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56A-49AE-9D5D-C83E07EB7A5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56A-49AE-9D5D-C83E07EB7A5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56A-49AE-9D5D-C83E07EB7A5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56A-49AE-9D5D-C83E07EB7A5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171A55A-0A19-4B81-8988-585B6DA790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56A-49AE-9D5D-C83E07EB7A5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56A-49AE-9D5D-C83E07EB7A5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56A-49AE-9D5D-C83E07EB7A5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56A-49AE-9D5D-C83E07EB7A5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56A-49AE-9D5D-C83E07EB7A5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56A-49AE-9D5D-C83E07EB7A5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56A-49AE-9D5D-C83E07EB7A5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B0C06A2-5A90-4479-945A-9EE960F567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56A-49AE-9D5D-C83E07EB7A59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56A-49AE-9D5D-C83E07EB7A59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56A-49AE-9D5D-C83E07EB7A59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56A-49AE-9D5D-C83E07EB7A59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56A-49AE-9D5D-C83E07EB7A59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56A-49AE-9D5D-C83E07EB7A59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856A-49AE-9D5D-C83E07EB7A59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856A-49AE-9D5D-C83E07EB7A59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856A-49AE-9D5D-C83E07EB7A59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856A-49AE-9D5D-C83E07EB7A59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856A-49AE-9D5D-C83E07EB7A59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856A-49AE-9D5D-C83E07EB7A59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856A-49AE-9D5D-C83E07EB7A59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E2C1FF71-956A-4DDE-B6E5-FA7C3125CE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856A-49AE-9D5D-C83E07EB7A59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856A-49AE-9D5D-C83E07EB7A59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856A-49AE-9D5D-C83E07EB7A59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856A-49AE-9D5D-C83E07EB7A59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856A-49AE-9D5D-C83E07EB7A59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56A-49AE-9D5D-C83E07EB7A59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56A-49AE-9D5D-C83E07EB7A59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56A-49AE-9D5D-C83E07EB7A59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FA568627-3A9B-42C0-8FE2-664A962F2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56A-49AE-9D5D-C83E07EB7A59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856A-49AE-9D5D-C83E07EB7A59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56A-49AE-9D5D-C83E07EB7A59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56A-49AE-9D5D-C83E07EB7A5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56A-49AE-9D5D-C83E07EB7A59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56A-49AE-9D5D-C83E07EB7A59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56A-49AE-9D5D-C83E07EB7A59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56A-49AE-9D5D-C83E07EB7A59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56A-49AE-9D5D-C83E07EB7A59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56A-49AE-9D5D-C83E07EB7A59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856A-49AE-9D5D-C83E07EB7A59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56A-49AE-9D5D-C83E07EB7A59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56A-49AE-9D5D-C83E07EB7A59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56A-49AE-9D5D-C83E07EB7A59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856A-49AE-9D5D-C83E07EB7A59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856A-49AE-9D5D-C83E07EB7A59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856A-49AE-9D5D-C83E07EB7A59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856A-49AE-9D5D-C83E07EB7A59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856A-49AE-9D5D-C83E07EB7A59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856A-49AE-9D5D-C83E07EB7A59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856A-49AE-9D5D-C83E07EB7A59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56A-49AE-9D5D-C83E07EB7A59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0D5D1735-61E3-4478-B005-54A67374B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856A-49AE-9D5D-C83E07EB7A59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56A-49AE-9D5D-C83E07EB7A59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856A-49AE-9D5D-C83E07EB7A59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56A-49AE-9D5D-C83E07EB7A59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56A-49AE-9D5D-C83E07EB7A59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56A-49AE-9D5D-C83E07EB7A59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56A-49AE-9D5D-C83E07EB7A59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56A-49AE-9D5D-C83E07EB7A59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56A-49AE-9D5D-C83E07EB7A59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56A-49AE-9D5D-C83E07EB7A59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56A-49AE-9D5D-C83E07EB7A59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56A-49AE-9D5D-C83E07EB7A59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183D7449-4C20-4340-8196-71133A3F8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56A-49AE-9D5D-C83E07EB7A59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56A-49AE-9D5D-C83E07EB7A59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56A-49AE-9D5D-C83E07EB7A59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56A-49AE-9D5D-C83E07EB7A59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56A-49AE-9D5D-C83E07EB7A59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56A-49AE-9D5D-C83E07EB7A59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56A-49AE-9D5D-C83E07EB7A59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56A-49AE-9D5D-C83E07EB7A59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56A-49AE-9D5D-C83E07EB7A59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56A-49AE-9D5D-C83E07EB7A59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56A-49AE-9D5D-C83E07EB7A59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56A-49AE-9D5D-C83E07EB7A59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56A-49AE-9D5D-C83E07EB7A59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56A-49AE-9D5D-C83E07EB7A59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56A-49AE-9D5D-C83E07EB7A59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56A-49AE-9D5D-C83E07EB7A59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56A-49AE-9D5D-C83E07EB7A59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56A-49AE-9D5D-C83E07EB7A59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56A-49AE-9D5D-C83E07EB7A59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56A-49AE-9D5D-C83E07EB7A59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56A-49AE-9D5D-C83E07EB7A59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56A-49AE-9D5D-C83E07EB7A59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1B7977C7-7D73-439E-A913-B4D3E9E1D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56A-49AE-9D5D-C83E07EB7A59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56A-49AE-9D5D-C83E07EB7A59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56A-49AE-9D5D-C83E07EB7A59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56A-49AE-9D5D-C83E07EB7A59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56A-49AE-9D5D-C83E07EB7A59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56A-49AE-9D5D-C83E07EB7A59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56A-49AE-9D5D-C83E07EB7A59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56A-49AE-9D5D-C83E07EB7A59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56A-49AE-9D5D-C83E07EB7A59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56A-49AE-9D5D-C83E07EB7A59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56A-49AE-9D5D-C83E07EB7A59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56A-49AE-9D5D-C83E07EB7A59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56A-49AE-9D5D-C83E07EB7A59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4ABF5787-B664-40AB-B3F7-3D8088F0E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56A-49AE-9D5D-C83E07EB7A59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56A-49AE-9D5D-C83E07EB7A59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56A-49AE-9D5D-C83E07EB7A59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56A-49AE-9D5D-C83E07EB7A59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56A-49AE-9D5D-C83E07EB7A59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56A-49AE-9D5D-C83E07EB7A59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56A-49AE-9D5D-C83E07EB7A59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56A-49AE-9D5D-C83E07EB7A59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7866AEBD-872A-4A6C-BCF7-D85532C3C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56A-49AE-9D5D-C83E07EB7A59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56A-49AE-9D5D-C83E07EB7A59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56A-49AE-9D5D-C83E07EB7A59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D9AF1536-38BF-4A00-8894-CDA0648D0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56A-49AE-9D5D-C83E07EB7A59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56A-49AE-9D5D-C83E07EB7A59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56A-49AE-9D5D-C83E07EB7A59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56A-49AE-9D5D-C83E07EB7A59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56A-49AE-9D5D-C83E07EB7A59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56A-49AE-9D5D-C83E07EB7A59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56A-49AE-9D5D-C83E07EB7A59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56A-49AE-9D5D-C83E07EB7A59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56A-49AE-9D5D-C83E07EB7A59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56A-49AE-9D5D-C83E07EB7A59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56A-49AE-9D5D-C83E07EB7A59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56A-49AE-9D5D-C83E07EB7A59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856A-49AE-9D5D-C83E07EB7A59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856A-49AE-9D5D-C83E07EB7A59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9A8BD572-93CE-418F-834A-C913DC85E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856A-49AE-9D5D-C83E07EB7A59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856A-49AE-9D5D-C83E07EB7A59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856A-49AE-9D5D-C83E07EB7A59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856A-49AE-9D5D-C83E07EB7A59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856A-49AE-9D5D-C83E07EB7A59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856A-49AE-9D5D-C83E07EB7A59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856A-49AE-9D5D-C83E07EB7A59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856A-49AE-9D5D-C83E07EB7A59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856A-49AE-9D5D-C83E07EB7A59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856A-49AE-9D5D-C83E07EB7A59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856A-49AE-9D5D-C83E07EB7A59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856A-49AE-9D5D-C83E07EB7A59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856A-49AE-9D5D-C83E07EB7A59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856A-49AE-9D5D-C83E07EB7A59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856A-49AE-9D5D-C83E07EB7A59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856A-49AE-9D5D-C83E07EB7A59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856A-49AE-9D5D-C83E07EB7A59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856A-49AE-9D5D-C83E07EB7A59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856A-49AE-9D5D-C83E07EB7A59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856A-49AE-9D5D-C83E07EB7A59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856A-49AE-9D5D-C83E07EB7A59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856A-49AE-9D5D-C83E07EB7A59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856A-49AE-9D5D-C83E07EB7A59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856A-49AE-9D5D-C83E07EB7A59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856A-49AE-9D5D-C83E07EB7A59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856A-49AE-9D5D-C83E07EB7A59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856A-49AE-9D5D-C83E07EB7A59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856A-49AE-9D5D-C83E07EB7A59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856A-49AE-9D5D-C83E07EB7A59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856A-49AE-9D5D-C83E07EB7A59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856A-49AE-9D5D-C83E07EB7A59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856A-49AE-9D5D-C83E07EB7A59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856A-49AE-9D5D-C83E07EB7A59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856A-49AE-9D5D-C83E07EB7A59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856A-49AE-9D5D-C83E07EB7A59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856A-49AE-9D5D-C83E07EB7A59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856A-49AE-9D5D-C83E07EB7A59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856A-49AE-9D5D-C83E07EB7A59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856A-49AE-9D5D-C83E07EB7A59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856A-49AE-9D5D-C83E07EB7A59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856A-49AE-9D5D-C83E07EB7A59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856A-49AE-9D5D-C83E07EB7A59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856A-49AE-9D5D-C83E07EB7A59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856A-49AE-9D5D-C83E07EB7A59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856A-49AE-9D5D-C83E07EB7A59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856A-49AE-9D5D-C83E07EB7A59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856A-49AE-9D5D-C83E07EB7A59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856A-49AE-9D5D-C83E07EB7A59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856A-49AE-9D5D-C83E07EB7A59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856A-49AE-9D5D-C83E07EB7A59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856A-49AE-9D5D-C83E07EB7A59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A6FD72EB-B5BB-424E-B443-02690FB60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856A-49AE-9D5D-C83E07EB7A59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856A-49AE-9D5D-C83E07EB7A59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856A-49AE-9D5D-C83E07EB7A59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856A-49AE-9D5D-C83E07EB7A59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856A-49AE-9D5D-C83E07EB7A59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856A-49AE-9D5D-C83E07EB7A59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856A-49AE-9D5D-C83E07EB7A59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856A-49AE-9D5D-C83E07EB7A59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856A-49AE-9D5D-C83E07EB7A59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856A-49AE-9D5D-C83E07EB7A59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856A-49AE-9D5D-C83E07EB7A59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856A-49AE-9D5D-C83E07EB7A59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856A-49AE-9D5D-C83E07EB7A59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856A-49AE-9D5D-C83E07EB7A59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856A-49AE-9D5D-C83E07EB7A59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856A-49AE-9D5D-C83E07EB7A59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856A-49AE-9D5D-C83E07EB7A59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856A-49AE-9D5D-C83E07EB7A59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856A-49AE-9D5D-C83E07EB7A59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856A-49AE-9D5D-C83E07EB7A59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856A-49AE-9D5D-C83E07EB7A59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856A-49AE-9D5D-C83E07EB7A59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856A-49AE-9D5D-C83E07EB7A59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856A-49AE-9D5D-C83E07EB7A59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856A-49AE-9D5D-C83E07EB7A59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856A-49AE-9D5D-C83E07EB7A59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856A-49AE-9D5D-C83E07EB7A59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856A-49AE-9D5D-C83E07EB7A59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856A-49AE-9D5D-C83E07EB7A59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856A-49AE-9D5D-C83E07EB7A59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856A-49AE-9D5D-C83E07EB7A59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856A-49AE-9D5D-C83E07EB7A59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856A-49AE-9D5D-C83E07EB7A59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856A-49AE-9D5D-C83E07EB7A59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856A-49AE-9D5D-C83E07EB7A59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856A-49AE-9D5D-C83E07EB7A59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856A-49AE-9D5D-C83E07EB7A59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856A-49AE-9D5D-C83E07EB7A59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856A-49AE-9D5D-C83E07EB7A59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856A-49AE-9D5D-C83E07EB7A59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856A-49AE-9D5D-C83E07EB7A59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856A-49AE-9D5D-C83E07EB7A59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856A-49AE-9D5D-C83E07EB7A59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856A-49AE-9D5D-C83E07EB7A59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856A-49AE-9D5D-C83E07EB7A59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856A-49AE-9D5D-C83E07EB7A59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856A-49AE-9D5D-C83E07EB7A59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856A-49AE-9D5D-C83E07EB7A59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856A-49AE-9D5D-C83E07EB7A59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856A-49AE-9D5D-C83E07EB7A59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856A-49AE-9D5D-C83E07EB7A59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856A-49AE-9D5D-C83E07EB7A59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856A-49AE-9D5D-C83E07EB7A59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856A-49AE-9D5D-C83E07EB7A59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856A-49AE-9D5D-C83E07EB7A59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856A-49AE-9D5D-C83E07EB7A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'LC1.3'!$K$2:$K$313</c:f>
              <c:numCache>
                <c:formatCode>General</c:formatCode>
                <c:ptCount val="312"/>
                <c:pt idx="7">
                  <c:v>61.326253251932371</c:v>
                </c:pt>
                <c:pt idx="17">
                  <c:v>35.900688773654075</c:v>
                </c:pt>
                <c:pt idx="32">
                  <c:v>30.844581789744314</c:v>
                </c:pt>
                <c:pt idx="44">
                  <c:v>32.660794127138267</c:v>
                </c:pt>
                <c:pt idx="55">
                  <c:v>33.713648504050049</c:v>
                </c:pt>
                <c:pt idx="63">
                  <c:v>31.402164356477364</c:v>
                </c:pt>
                <c:pt idx="73">
                  <c:v>34.195428182247895</c:v>
                </c:pt>
                <c:pt idx="83">
                  <c:v>30.230089074337805</c:v>
                </c:pt>
                <c:pt idx="90">
                  <c:v>27.0926756698708</c:v>
                </c:pt>
                <c:pt idx="103">
                  <c:v>27.99259517768116</c:v>
                </c:pt>
                <c:pt idx="111">
                  <c:v>28.421450903842345</c:v>
                </c:pt>
                <c:pt idx="133">
                  <c:v>28.147560848551031</c:v>
                </c:pt>
                <c:pt idx="145">
                  <c:v>29.596813591989552</c:v>
                </c:pt>
                <c:pt idx="167">
                  <c:v>22.874487512787198</c:v>
                </c:pt>
                <c:pt idx="180">
                  <c:v>30.482491470990944</c:v>
                </c:pt>
                <c:pt idx="188">
                  <c:v>23.650203387970993</c:v>
                </c:pt>
                <c:pt idx="191">
                  <c:v>27.698984775864552</c:v>
                </c:pt>
                <c:pt idx="205">
                  <c:v>14.884825272203496</c:v>
                </c:pt>
                <c:pt idx="256">
                  <c:v>11.436073266096416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'LC1.3'!$L$2:$L$305</c15:f>
                <c15:dlblRangeCache>
                  <c:ptCount val="304"/>
                  <c:pt idx="7">
                    <c:v>15.7</c:v>
                  </c:pt>
                  <c:pt idx="17">
                    <c:v>5.3</c:v>
                  </c:pt>
                  <c:pt idx="32">
                    <c:v>5.2</c:v>
                  </c:pt>
                  <c:pt idx="44">
                    <c:v>2.8</c:v>
                  </c:pt>
                  <c:pt idx="55">
                    <c:v>2.7</c:v>
                  </c:pt>
                  <c:pt idx="63">
                    <c:v>2.2</c:v>
                  </c:pt>
                  <c:pt idx="73">
                    <c:v>1.5</c:v>
                  </c:pt>
                  <c:pt idx="83">
                    <c:v>2.6</c:v>
                  </c:pt>
                  <c:pt idx="90">
                    <c:v>0.4</c:v>
                  </c:pt>
                  <c:pt idx="103">
                    <c:v>0.7</c:v>
                  </c:pt>
                  <c:pt idx="111">
                    <c:v>1.3</c:v>
                  </c:pt>
                  <c:pt idx="133">
                    <c:v>1.3</c:v>
                  </c:pt>
                  <c:pt idx="145">
                    <c:v>2.1</c:v>
                  </c:pt>
                  <c:pt idx="167">
                    <c:v>2.4</c:v>
                  </c:pt>
                  <c:pt idx="180">
                    <c:v>1.1</c:v>
                  </c:pt>
                  <c:pt idx="188">
                    <c:v>1.6</c:v>
                  </c:pt>
                  <c:pt idx="191">
                    <c:v>1.5</c:v>
                  </c:pt>
                  <c:pt idx="205">
                    <c:v>0.6</c:v>
                  </c:pt>
                  <c:pt idx="256">
                    <c:v>0.5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7ECF-49D7-B894-E9DE341B2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</c:scatterChart>
      <c:valAx>
        <c:axId val="1048301759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from Channel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47119"/>
        <c:crosses val="autoZero"/>
        <c:crossBetween val="midCat"/>
      </c:valAx>
      <c:valAx>
        <c:axId val="11988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'LC1.3'!$M$1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'LC1.3'!$M$2:$M$331</c:f>
              <c:numCache>
                <c:formatCode>General</c:formatCode>
                <c:ptCount val="330"/>
                <c:pt idx="0">
                  <c:v>38.749141201895277</c:v>
                </c:pt>
                <c:pt idx="1">
                  <c:v>42.291384220727593</c:v>
                </c:pt>
                <c:pt idx="2">
                  <c:v>44.778290217225141</c:v>
                </c:pt>
                <c:pt idx="3">
                  <c:v>45.84526682720373</c:v>
                </c:pt>
                <c:pt idx="4">
                  <c:v>45.524810135840092</c:v>
                </c:pt>
                <c:pt idx="5">
                  <c:v>44.51969575155163</c:v>
                </c:pt>
                <c:pt idx="6">
                  <c:v>43.556560286997474</c:v>
                </c:pt>
                <c:pt idx="7">
                  <c:v>42.74402523192358</c:v>
                </c:pt>
                <c:pt idx="8">
                  <c:v>44.026631698801438</c:v>
                </c:pt>
                <c:pt idx="9">
                  <c:v>44.122366526601212</c:v>
                </c:pt>
                <c:pt idx="10">
                  <c:v>43.944595282851694</c:v>
                </c:pt>
                <c:pt idx="11">
                  <c:v>44.475199172051603</c:v>
                </c:pt>
                <c:pt idx="12">
                  <c:v>45.300812428968953</c:v>
                </c:pt>
                <c:pt idx="13">
                  <c:v>45.247871933015944</c:v>
                </c:pt>
                <c:pt idx="14">
                  <c:v>43.553616152962149</c:v>
                </c:pt>
                <c:pt idx="15">
                  <c:v>40.995634189875872</c:v>
                </c:pt>
                <c:pt idx="16">
                  <c:v>38.572902135505068</c:v>
                </c:pt>
                <c:pt idx="17">
                  <c:v>36.425382150544792</c:v>
                </c:pt>
                <c:pt idx="18">
                  <c:v>34.861578241701295</c:v>
                </c:pt>
                <c:pt idx="19">
                  <c:v>34.151709853587896</c:v>
                </c:pt>
                <c:pt idx="20">
                  <c:v>34.016519805160002</c:v>
                </c:pt>
                <c:pt idx="21">
                  <c:v>34.01238790471303</c:v>
                </c:pt>
                <c:pt idx="22">
                  <c:v>34.039626974598278</c:v>
                </c:pt>
                <c:pt idx="23">
                  <c:v>34.046216076464425</c:v>
                </c:pt>
                <c:pt idx="24">
                  <c:v>34.05151508910108</c:v>
                </c:pt>
                <c:pt idx="25">
                  <c:v>33.778831522119141</c:v>
                </c:pt>
                <c:pt idx="26">
                  <c:v>33.056737214694905</c:v>
                </c:pt>
                <c:pt idx="27">
                  <c:v>32.354257979961702</c:v>
                </c:pt>
                <c:pt idx="28">
                  <c:v>31.990199961606912</c:v>
                </c:pt>
                <c:pt idx="29">
                  <c:v>32.040753611164398</c:v>
                </c:pt>
                <c:pt idx="30">
                  <c:v>32.221543994376574</c:v>
                </c:pt>
                <c:pt idx="31">
                  <c:v>32.269611461230006</c:v>
                </c:pt>
                <c:pt idx="32">
                  <c:v>32.26629315225717</c:v>
                </c:pt>
                <c:pt idx="33">
                  <c:v>32.278335823395672</c:v>
                </c:pt>
                <c:pt idx="34">
                  <c:v>32.330476318979926</c:v>
                </c:pt>
                <c:pt idx="35">
                  <c:v>32.503912805932224</c:v>
                </c:pt>
                <c:pt idx="36">
                  <c:v>32.683395729261477</c:v>
                </c:pt>
                <c:pt idx="37">
                  <c:v>32.754346058408181</c:v>
                </c:pt>
                <c:pt idx="38">
                  <c:v>32.771850904208016</c:v>
                </c:pt>
                <c:pt idx="39">
                  <c:v>32.913445991195779</c:v>
                </c:pt>
                <c:pt idx="40">
                  <c:v>33.304899271854673</c:v>
                </c:pt>
                <c:pt idx="41">
                  <c:v>33.733812292853109</c:v>
                </c:pt>
                <c:pt idx="42">
                  <c:v>33.910640352274015</c:v>
                </c:pt>
                <c:pt idx="43">
                  <c:v>33.812614772494605</c:v>
                </c:pt>
                <c:pt idx="44">
                  <c:v>33.549893056684418</c:v>
                </c:pt>
                <c:pt idx="45">
                  <c:v>33.177816779508795</c:v>
                </c:pt>
                <c:pt idx="46">
                  <c:v>32.776440904686964</c:v>
                </c:pt>
                <c:pt idx="47">
                  <c:v>32.62366531939427</c:v>
                </c:pt>
                <c:pt idx="48">
                  <c:v>32.823491728515485</c:v>
                </c:pt>
                <c:pt idx="49">
                  <c:v>33.118403268476065</c:v>
                </c:pt>
                <c:pt idx="50">
                  <c:v>33.19491751035175</c:v>
                </c:pt>
                <c:pt idx="51">
                  <c:v>33.073651911820662</c:v>
                </c:pt>
                <c:pt idx="52">
                  <c:v>32.869764657017107</c:v>
                </c:pt>
                <c:pt idx="53">
                  <c:v>32.70033975828914</c:v>
                </c:pt>
                <c:pt idx="54">
                  <c:v>32.5609268095602</c:v>
                </c:pt>
                <c:pt idx="55">
                  <c:v>32.335117381175941</c:v>
                </c:pt>
                <c:pt idx="56">
                  <c:v>32.090128070053233</c:v>
                </c:pt>
                <c:pt idx="57">
                  <c:v>31.847483297116813</c:v>
                </c:pt>
                <c:pt idx="58">
                  <c:v>31.626549246901092</c:v>
                </c:pt>
                <c:pt idx="59">
                  <c:v>31.566876723678213</c:v>
                </c:pt>
                <c:pt idx="60">
                  <c:v>31.732101645683866</c:v>
                </c:pt>
                <c:pt idx="61">
                  <c:v>31.868459655689204</c:v>
                </c:pt>
                <c:pt idx="62">
                  <c:v>31.721978002117591</c:v>
                </c:pt>
                <c:pt idx="63">
                  <c:v>31.330670614192695</c:v>
                </c:pt>
                <c:pt idx="64">
                  <c:v>30.861985638761094</c:v>
                </c:pt>
                <c:pt idx="65">
                  <c:v>30.596504152055193</c:v>
                </c:pt>
                <c:pt idx="66">
                  <c:v>30.636972857687745</c:v>
                </c:pt>
                <c:pt idx="67">
                  <c:v>31.115278273586576</c:v>
                </c:pt>
                <c:pt idx="68">
                  <c:v>31.967892745526388</c:v>
                </c:pt>
                <c:pt idx="69">
                  <c:v>32.767226513630568</c:v>
                </c:pt>
                <c:pt idx="70">
                  <c:v>33.06275762018727</c:v>
                </c:pt>
                <c:pt idx="71">
                  <c:v>32.809217127365407</c:v>
                </c:pt>
                <c:pt idx="72">
                  <c:v>32.568069178331143</c:v>
                </c:pt>
                <c:pt idx="73">
                  <c:v>32.547885157464314</c:v>
                </c:pt>
                <c:pt idx="74">
                  <c:v>32.538801719060793</c:v>
                </c:pt>
                <c:pt idx="75">
                  <c:v>32.454880639766003</c:v>
                </c:pt>
                <c:pt idx="76">
                  <c:v>32.436576329140237</c:v>
                </c:pt>
                <c:pt idx="77">
                  <c:v>32.475753130077379</c:v>
                </c:pt>
                <c:pt idx="78">
                  <c:v>32.52255294962562</c:v>
                </c:pt>
                <c:pt idx="79">
                  <c:v>32.618115924564258</c:v>
                </c:pt>
                <c:pt idx="80">
                  <c:v>32.593653811161538</c:v>
                </c:pt>
                <c:pt idx="81">
                  <c:v>32.286639415204803</c:v>
                </c:pt>
                <c:pt idx="82">
                  <c:v>31.588336626899377</c:v>
                </c:pt>
                <c:pt idx="83">
                  <c:v>30.600653644768609</c:v>
                </c:pt>
                <c:pt idx="84">
                  <c:v>29.619205701021645</c:v>
                </c:pt>
                <c:pt idx="85">
                  <c:v>29.009298675605624</c:v>
                </c:pt>
                <c:pt idx="86">
                  <c:v>28.827748184626991</c:v>
                </c:pt>
                <c:pt idx="87">
                  <c:v>28.67469539223509</c:v>
                </c:pt>
                <c:pt idx="88">
                  <c:v>28.484367533785282</c:v>
                </c:pt>
                <c:pt idx="89">
                  <c:v>28.40911411741375</c:v>
                </c:pt>
                <c:pt idx="90">
                  <c:v>28.36732371234222</c:v>
                </c:pt>
                <c:pt idx="91">
                  <c:v>28.262094556577935</c:v>
                </c:pt>
                <c:pt idx="92">
                  <c:v>28.139446547657464</c:v>
                </c:pt>
                <c:pt idx="93">
                  <c:v>28.009332657478343</c:v>
                </c:pt>
                <c:pt idx="94">
                  <c:v>27.859233578646514</c:v>
                </c:pt>
                <c:pt idx="95">
                  <c:v>27.769680471535182</c:v>
                </c:pt>
                <c:pt idx="96">
                  <c:v>27.810166552642972</c:v>
                </c:pt>
                <c:pt idx="97">
                  <c:v>27.889331096431341</c:v>
                </c:pt>
                <c:pt idx="98">
                  <c:v>27.863620960813098</c:v>
                </c:pt>
                <c:pt idx="99">
                  <c:v>27.807197522237889</c:v>
                </c:pt>
                <c:pt idx="100">
                  <c:v>27.771906565376675</c:v>
                </c:pt>
                <c:pt idx="101">
                  <c:v>27.701700451344962</c:v>
                </c:pt>
                <c:pt idx="102">
                  <c:v>27.640572028145751</c:v>
                </c:pt>
                <c:pt idx="103">
                  <c:v>27.648327062653621</c:v>
                </c:pt>
                <c:pt idx="104">
                  <c:v>27.649870465599388</c:v>
                </c:pt>
                <c:pt idx="105">
                  <c:v>27.692318771583952</c:v>
                </c:pt>
                <c:pt idx="106">
                  <c:v>27.906197607972409</c:v>
                </c:pt>
                <c:pt idx="107">
                  <c:v>28.206345478390574</c:v>
                </c:pt>
                <c:pt idx="108">
                  <c:v>28.405632441375914</c:v>
                </c:pt>
                <c:pt idx="109">
                  <c:v>28.48387670636258</c:v>
                </c:pt>
                <c:pt idx="110">
                  <c:v>28.317627543990692</c:v>
                </c:pt>
                <c:pt idx="111">
                  <c:v>28.00911172527632</c:v>
                </c:pt>
                <c:pt idx="112">
                  <c:v>27.738293928167831</c:v>
                </c:pt>
                <c:pt idx="113">
                  <c:v>27.567685605828213</c:v>
                </c:pt>
                <c:pt idx="114">
                  <c:v>27.451896038246879</c:v>
                </c:pt>
                <c:pt idx="115">
                  <c:v>27.370324714097979</c:v>
                </c:pt>
                <c:pt idx="116">
                  <c:v>27.350606103073808</c:v>
                </c:pt>
                <c:pt idx="117">
                  <c:v>27.479930171966132</c:v>
                </c:pt>
                <c:pt idx="118">
                  <c:v>27.698338586483693</c:v>
                </c:pt>
                <c:pt idx="119">
                  <c:v>27.766854627830433</c:v>
                </c:pt>
                <c:pt idx="120">
                  <c:v>27.542104570007442</c:v>
                </c:pt>
                <c:pt idx="121">
                  <c:v>27.044239614748495</c:v>
                </c:pt>
                <c:pt idx="122">
                  <c:v>26.497902285487239</c:v>
                </c:pt>
                <c:pt idx="123">
                  <c:v>26.111656974233831</c:v>
                </c:pt>
                <c:pt idx="124">
                  <c:v>25.874994903605437</c:v>
                </c:pt>
                <c:pt idx="125">
                  <c:v>25.890013763395231</c:v>
                </c:pt>
                <c:pt idx="126">
                  <c:v>26.115056778469242</c:v>
                </c:pt>
                <c:pt idx="127">
                  <c:v>26.47770903167109</c:v>
                </c:pt>
                <c:pt idx="128">
                  <c:v>27.001259033404825</c:v>
                </c:pt>
                <c:pt idx="129">
                  <c:v>27.632950042156217</c:v>
                </c:pt>
                <c:pt idx="130">
                  <c:v>28.167346229314159</c:v>
                </c:pt>
                <c:pt idx="131">
                  <c:v>28.48340793448282</c:v>
                </c:pt>
                <c:pt idx="132">
                  <c:v>28.413876113300937</c:v>
                </c:pt>
                <c:pt idx="133">
                  <c:v>27.99532037677314</c:v>
                </c:pt>
                <c:pt idx="134">
                  <c:v>27.545433050735078</c:v>
                </c:pt>
                <c:pt idx="135">
                  <c:v>27.251681477161348</c:v>
                </c:pt>
                <c:pt idx="136">
                  <c:v>27.146834733753899</c:v>
                </c:pt>
                <c:pt idx="137">
                  <c:v>27.239481029758938</c:v>
                </c:pt>
                <c:pt idx="138">
                  <c:v>27.571324281497233</c:v>
                </c:pt>
                <c:pt idx="139">
                  <c:v>28.057474819425575</c:v>
                </c:pt>
                <c:pt idx="140">
                  <c:v>28.50065277038685</c:v>
                </c:pt>
                <c:pt idx="141">
                  <c:v>28.749472337111246</c:v>
                </c:pt>
                <c:pt idx="142">
                  <c:v>28.748574057633526</c:v>
                </c:pt>
                <c:pt idx="143">
                  <c:v>28.403287297803661</c:v>
                </c:pt>
                <c:pt idx="144">
                  <c:v>27.74035301044055</c:v>
                </c:pt>
                <c:pt idx="145">
                  <c:v>27.147144039115869</c:v>
                </c:pt>
                <c:pt idx="146">
                  <c:v>26.937935991759026</c:v>
                </c:pt>
                <c:pt idx="147">
                  <c:v>26.978273625689873</c:v>
                </c:pt>
                <c:pt idx="148">
                  <c:v>27.060824071300026</c:v>
                </c:pt>
                <c:pt idx="149">
                  <c:v>27.140030528129824</c:v>
                </c:pt>
                <c:pt idx="150">
                  <c:v>27.162420263967569</c:v>
                </c:pt>
                <c:pt idx="151">
                  <c:v>27.014082665417604</c:v>
                </c:pt>
                <c:pt idx="152">
                  <c:v>26.694634797405268</c:v>
                </c:pt>
                <c:pt idx="153">
                  <c:v>26.235735347681267</c:v>
                </c:pt>
                <c:pt idx="154">
                  <c:v>25.583874517616024</c:v>
                </c:pt>
                <c:pt idx="155">
                  <c:v>24.864519796438326</c:v>
                </c:pt>
                <c:pt idx="156">
                  <c:v>24.385625885553566</c:v>
                </c:pt>
                <c:pt idx="157">
                  <c:v>24.157005902371363</c:v>
                </c:pt>
                <c:pt idx="158">
                  <c:v>24.071866621631035</c:v>
                </c:pt>
                <c:pt idx="159">
                  <c:v>24.04608488332082</c:v>
                </c:pt>
                <c:pt idx="160">
                  <c:v>23.921817194331123</c:v>
                </c:pt>
                <c:pt idx="161">
                  <c:v>23.560695899918137</c:v>
                </c:pt>
                <c:pt idx="162">
                  <c:v>23.168401380807605</c:v>
                </c:pt>
                <c:pt idx="163">
                  <c:v>22.93376803278305</c:v>
                </c:pt>
                <c:pt idx="164">
                  <c:v>22.879637587329331</c:v>
                </c:pt>
                <c:pt idx="165">
                  <c:v>23.021340344591589</c:v>
                </c:pt>
                <c:pt idx="166">
                  <c:v>23.293779880086479</c:v>
                </c:pt>
                <c:pt idx="167">
                  <c:v>23.551778218335063</c:v>
                </c:pt>
                <c:pt idx="168">
                  <c:v>23.685673166346998</c:v>
                </c:pt>
                <c:pt idx="169">
                  <c:v>23.828328373175662</c:v>
                </c:pt>
                <c:pt idx="170">
                  <c:v>24.053856664571367</c:v>
                </c:pt>
                <c:pt idx="171">
                  <c:v>24.288350034387616</c:v>
                </c:pt>
                <c:pt idx="172">
                  <c:v>24.702026145804425</c:v>
                </c:pt>
                <c:pt idx="173">
                  <c:v>25.337935705882138</c:v>
                </c:pt>
                <c:pt idx="174">
                  <c:v>25.878794668066686</c:v>
                </c:pt>
                <c:pt idx="175">
                  <c:v>26.147750868455226</c:v>
                </c:pt>
                <c:pt idx="176">
                  <c:v>26.448216149212854</c:v>
                </c:pt>
                <c:pt idx="177">
                  <c:v>26.902602118157922</c:v>
                </c:pt>
                <c:pt idx="178">
                  <c:v>27.228876530581207</c:v>
                </c:pt>
                <c:pt idx="179">
                  <c:v>27.242681220832257</c:v>
                </c:pt>
                <c:pt idx="180">
                  <c:v>27.071214970595111</c:v>
                </c:pt>
                <c:pt idx="181">
                  <c:v>26.968012014305437</c:v>
                </c:pt>
                <c:pt idx="182">
                  <c:v>26.915184043122007</c:v>
                </c:pt>
                <c:pt idx="183">
                  <c:v>26.837172096957499</c:v>
                </c:pt>
                <c:pt idx="184">
                  <c:v>26.908844494887976</c:v>
                </c:pt>
                <c:pt idx="185">
                  <c:v>27.218140734901645</c:v>
                </c:pt>
                <c:pt idx="186">
                  <c:v>27.463436283512156</c:v>
                </c:pt>
                <c:pt idx="187">
                  <c:v>27.182940796852975</c:v>
                </c:pt>
                <c:pt idx="188">
                  <c:v>26.339506044387768</c:v>
                </c:pt>
                <c:pt idx="189">
                  <c:v>25.436324298790392</c:v>
                </c:pt>
                <c:pt idx="190">
                  <c:v>24.766530678075366</c:v>
                </c:pt>
                <c:pt idx="191">
                  <c:v>24.066907404225958</c:v>
                </c:pt>
                <c:pt idx="192">
                  <c:v>23.21792073027849</c:v>
                </c:pt>
                <c:pt idx="193">
                  <c:v>22.579625830943069</c:v>
                </c:pt>
                <c:pt idx="194">
                  <c:v>22.320451319116902</c:v>
                </c:pt>
                <c:pt idx="195">
                  <c:v>22.153423032937042</c:v>
                </c:pt>
                <c:pt idx="196">
                  <c:v>21.697068272543127</c:v>
                </c:pt>
                <c:pt idx="197">
                  <c:v>20.958539526441953</c:v>
                </c:pt>
                <c:pt idx="198">
                  <c:v>20.191746498389715</c:v>
                </c:pt>
                <c:pt idx="199">
                  <c:v>19.409065569603698</c:v>
                </c:pt>
                <c:pt idx="200">
                  <c:v>18.367885309584612</c:v>
                </c:pt>
                <c:pt idx="201">
                  <c:v>17.114763965406819</c:v>
                </c:pt>
                <c:pt idx="202">
                  <c:v>16.123151685008711</c:v>
                </c:pt>
                <c:pt idx="203">
                  <c:v>15.50553956108342</c:v>
                </c:pt>
                <c:pt idx="204">
                  <c:v>15.21954062944255</c:v>
                </c:pt>
                <c:pt idx="205">
                  <c:v>15.121865288652348</c:v>
                </c:pt>
                <c:pt idx="206">
                  <c:v>14.988518288087368</c:v>
                </c:pt>
                <c:pt idx="207">
                  <c:v>14.722417172200887</c:v>
                </c:pt>
                <c:pt idx="208">
                  <c:v>14.360136084139651</c:v>
                </c:pt>
                <c:pt idx="209">
                  <c:v>13.940390526934248</c:v>
                </c:pt>
                <c:pt idx="210">
                  <c:v>13.484234145947324</c:v>
                </c:pt>
                <c:pt idx="211">
                  <c:v>13.173770845034916</c:v>
                </c:pt>
                <c:pt idx="212">
                  <c:v>12.977877357229318</c:v>
                </c:pt>
                <c:pt idx="213">
                  <c:v>12.728388381955078</c:v>
                </c:pt>
                <c:pt idx="214">
                  <c:v>12.340720410691427</c:v>
                </c:pt>
                <c:pt idx="215">
                  <c:v>11.988953668561397</c:v>
                </c:pt>
                <c:pt idx="216">
                  <c:v>11.779306779531773</c:v>
                </c:pt>
                <c:pt idx="217">
                  <c:v>11.525707521160609</c:v>
                </c:pt>
                <c:pt idx="218">
                  <c:v>11.25334922199349</c:v>
                </c:pt>
                <c:pt idx="219">
                  <c:v>10.94549770789215</c:v>
                </c:pt>
                <c:pt idx="220">
                  <c:v>10.660847894783839</c:v>
                </c:pt>
                <c:pt idx="221">
                  <c:v>10.464717673321504</c:v>
                </c:pt>
                <c:pt idx="222">
                  <c:v>10.335135397265775</c:v>
                </c:pt>
                <c:pt idx="223">
                  <c:v>10.193486639957085</c:v>
                </c:pt>
                <c:pt idx="224">
                  <c:v>10.043828332016652</c:v>
                </c:pt>
                <c:pt idx="225">
                  <c:v>9.9333507951997433</c:v>
                </c:pt>
                <c:pt idx="226">
                  <c:v>9.7701033462034186</c:v>
                </c:pt>
                <c:pt idx="227">
                  <c:v>9.6111244222608061</c:v>
                </c:pt>
                <c:pt idx="228">
                  <c:v>9.5382531752126845</c:v>
                </c:pt>
                <c:pt idx="229">
                  <c:v>9.6042506487187218</c:v>
                </c:pt>
                <c:pt idx="230">
                  <c:v>9.7898803763275435</c:v>
                </c:pt>
                <c:pt idx="231">
                  <c:v>10.054662930293258</c:v>
                </c:pt>
                <c:pt idx="232">
                  <c:v>10.351837546532387</c:v>
                </c:pt>
                <c:pt idx="233">
                  <c:v>10.630021997167001</c:v>
                </c:pt>
                <c:pt idx="234">
                  <c:v>10.883017293310543</c:v>
                </c:pt>
                <c:pt idx="235">
                  <c:v>11.067691573381852</c:v>
                </c:pt>
                <c:pt idx="236">
                  <c:v>11.208609977784617</c:v>
                </c:pt>
                <c:pt idx="237">
                  <c:v>11.415817644865998</c:v>
                </c:pt>
                <c:pt idx="238">
                  <c:v>11.675850465015596</c:v>
                </c:pt>
                <c:pt idx="239">
                  <c:v>11.908514761606943</c:v>
                </c:pt>
                <c:pt idx="240">
                  <c:v>12.144672126886434</c:v>
                </c:pt>
                <c:pt idx="241">
                  <c:v>12.473877500133032</c:v>
                </c:pt>
                <c:pt idx="242">
                  <c:v>12.917114566541063</c:v>
                </c:pt>
                <c:pt idx="243">
                  <c:v>13.365621548128276</c:v>
                </c:pt>
                <c:pt idx="244">
                  <c:v>13.603826676437139</c:v>
                </c:pt>
                <c:pt idx="245">
                  <c:v>13.579381950273682</c:v>
                </c:pt>
                <c:pt idx="246">
                  <c:v>13.422313114715704</c:v>
                </c:pt>
                <c:pt idx="247">
                  <c:v>13.260503368399737</c:v>
                </c:pt>
                <c:pt idx="248">
                  <c:v>13.129725315487482</c:v>
                </c:pt>
                <c:pt idx="249">
                  <c:v>12.994310894170651</c:v>
                </c:pt>
                <c:pt idx="250">
                  <c:v>12.88220671179954</c:v>
                </c:pt>
                <c:pt idx="251">
                  <c:v>12.847216591661148</c:v>
                </c:pt>
                <c:pt idx="252">
                  <c:v>12.797033986400509</c:v>
                </c:pt>
                <c:pt idx="253">
                  <c:v>12.615987040578172</c:v>
                </c:pt>
                <c:pt idx="254">
                  <c:v>12.265863620585019</c:v>
                </c:pt>
                <c:pt idx="255">
                  <c:v>11.817564629414591</c:v>
                </c:pt>
                <c:pt idx="256">
                  <c:v>11.352948831896187</c:v>
                </c:pt>
                <c:pt idx="257">
                  <c:v>10.762914845376933</c:v>
                </c:pt>
                <c:pt idx="258">
                  <c:v>10.031022827491432</c:v>
                </c:pt>
                <c:pt idx="259">
                  <c:v>9.3136769163868234</c:v>
                </c:pt>
                <c:pt idx="260">
                  <c:v>8.7155609779055592</c:v>
                </c:pt>
                <c:pt idx="261">
                  <c:v>8.1239314797037583</c:v>
                </c:pt>
                <c:pt idx="262">
                  <c:v>7.5054778075251143</c:v>
                </c:pt>
                <c:pt idx="263">
                  <c:v>6.898180537261636</c:v>
                </c:pt>
                <c:pt idx="264">
                  <c:v>6.3514397767486281</c:v>
                </c:pt>
                <c:pt idx="265">
                  <c:v>5.8592930191713704</c:v>
                </c:pt>
                <c:pt idx="266">
                  <c:v>5.3091408082091922</c:v>
                </c:pt>
                <c:pt idx="267">
                  <c:v>4.6700106167185078</c:v>
                </c:pt>
                <c:pt idx="268">
                  <c:v>4.1086788282648872</c:v>
                </c:pt>
                <c:pt idx="269">
                  <c:v>3.7262330490782136</c:v>
                </c:pt>
                <c:pt idx="270">
                  <c:v>3.425197513879509</c:v>
                </c:pt>
                <c:pt idx="271">
                  <c:v>3.0918916995748367</c:v>
                </c:pt>
                <c:pt idx="272">
                  <c:v>2.8045915661556307</c:v>
                </c:pt>
                <c:pt idx="273">
                  <c:v>2.6003591373967492</c:v>
                </c:pt>
                <c:pt idx="274">
                  <c:v>2.4437669829157258</c:v>
                </c:pt>
                <c:pt idx="275">
                  <c:v>2.3229178695882027</c:v>
                </c:pt>
                <c:pt idx="276">
                  <c:v>2.2965009450865916</c:v>
                </c:pt>
                <c:pt idx="277">
                  <c:v>2.3458282854937109</c:v>
                </c:pt>
                <c:pt idx="278">
                  <c:v>2.3910035149681272</c:v>
                </c:pt>
                <c:pt idx="279">
                  <c:v>2.364065927360941</c:v>
                </c:pt>
                <c:pt idx="280">
                  <c:v>2.2903683381685074</c:v>
                </c:pt>
                <c:pt idx="281">
                  <c:v>2.2556515943786497</c:v>
                </c:pt>
                <c:pt idx="282">
                  <c:v>2.2656878016475011</c:v>
                </c:pt>
                <c:pt idx="283">
                  <c:v>2.2396537433060155</c:v>
                </c:pt>
                <c:pt idx="284">
                  <c:v>2.1784995985796689</c:v>
                </c:pt>
                <c:pt idx="285">
                  <c:v>2.1056878980779099</c:v>
                </c:pt>
                <c:pt idx="286">
                  <c:v>2.047926356512499</c:v>
                </c:pt>
                <c:pt idx="287">
                  <c:v>2.0362334034326537</c:v>
                </c:pt>
                <c:pt idx="288">
                  <c:v>2.0871060591045318</c:v>
                </c:pt>
                <c:pt idx="289">
                  <c:v>2.1977758004178183</c:v>
                </c:pt>
                <c:pt idx="290">
                  <c:v>2.3315735859896374</c:v>
                </c:pt>
                <c:pt idx="291">
                  <c:v>2.4507292571819819</c:v>
                </c:pt>
                <c:pt idx="292">
                  <c:v>2.5279780578962856</c:v>
                </c:pt>
                <c:pt idx="293">
                  <c:v>2.5962086349027071</c:v>
                </c:pt>
                <c:pt idx="294">
                  <c:v>2.6658950568337256</c:v>
                </c:pt>
                <c:pt idx="295">
                  <c:v>2.7073124534667921</c:v>
                </c:pt>
                <c:pt idx="296">
                  <c:v>2.7546061241625135</c:v>
                </c:pt>
                <c:pt idx="297">
                  <c:v>2.8663433856303384</c:v>
                </c:pt>
                <c:pt idx="298">
                  <c:v>3.0239395051840625</c:v>
                </c:pt>
                <c:pt idx="299">
                  <c:v>3.1586426021349761</c:v>
                </c:pt>
                <c:pt idx="300">
                  <c:v>3.2643441108992803</c:v>
                </c:pt>
                <c:pt idx="301">
                  <c:v>3.3550794880740051</c:v>
                </c:pt>
                <c:pt idx="302">
                  <c:v>3.4477405956877636</c:v>
                </c:pt>
                <c:pt idx="303">
                  <c:v>3.5660797133903679</c:v>
                </c:pt>
                <c:pt idx="304">
                  <c:v>3.6933625821480995</c:v>
                </c:pt>
                <c:pt idx="305">
                  <c:v>3.7539880799554992</c:v>
                </c:pt>
                <c:pt idx="306">
                  <c:v>3.8011691599871047</c:v>
                </c:pt>
                <c:pt idx="307">
                  <c:v>3.8198363008728808</c:v>
                </c:pt>
                <c:pt idx="308">
                  <c:v>3.8200276202638035</c:v>
                </c:pt>
                <c:pt idx="309">
                  <c:v>3.8248794958452215</c:v>
                </c:pt>
                <c:pt idx="310">
                  <c:v>3.8351170554346847</c:v>
                </c:pt>
                <c:pt idx="311">
                  <c:v>3.8139100097099905</c:v>
                </c:pt>
                <c:pt idx="328">
                  <c:v>0</c:v>
                </c:pt>
                <c:pt idx="3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0-4EC4-B280-4A8CBF92C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216"/>
        <c:axId val="26044576"/>
      </c:scatterChart>
      <c:valAx>
        <c:axId val="152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4576"/>
        <c:crosses val="autoZero"/>
        <c:crossBetween val="midCat"/>
      </c:valAx>
      <c:valAx>
        <c:axId val="260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'LC1.4'!$E$1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6.044010797454014</c:v>
                </c:pt>
                <c:pt idx="1">
                  <c:v>15.575130524995297</c:v>
                </c:pt>
                <c:pt idx="2">
                  <c:v>26.922728549753725</c:v>
                </c:pt>
                <c:pt idx="3">
                  <c:v>33.092659293721013</c:v>
                </c:pt>
                <c:pt idx="4">
                  <c:v>32.21324905080882</c:v>
                </c:pt>
                <c:pt idx="5">
                  <c:v>31.437198720172745</c:v>
                </c:pt>
                <c:pt idx="6">
                  <c:v>31.497007933600464</c:v>
                </c:pt>
                <c:pt idx="7">
                  <c:v>30.458068257801759</c:v>
                </c:pt>
                <c:pt idx="8">
                  <c:v>29.49715220578457</c:v>
                </c:pt>
                <c:pt idx="9">
                  <c:v>29.286065159500268</c:v>
                </c:pt>
                <c:pt idx="10">
                  <c:v>31.386936038471191</c:v>
                </c:pt>
                <c:pt idx="11">
                  <c:v>33.31067559273383</c:v>
                </c:pt>
                <c:pt idx="12">
                  <c:v>33.427654487090599</c:v>
                </c:pt>
                <c:pt idx="13">
                  <c:v>33.088578148018584</c:v>
                </c:pt>
                <c:pt idx="14">
                  <c:v>33.950622182914266</c:v>
                </c:pt>
                <c:pt idx="15">
                  <c:v>33.389864074823493</c:v>
                </c:pt>
                <c:pt idx="16">
                  <c:v>31.747899127710383</c:v>
                </c:pt>
                <c:pt idx="17">
                  <c:v>30.185374025469187</c:v>
                </c:pt>
                <c:pt idx="18">
                  <c:v>30.399827360036767</c:v>
                </c:pt>
                <c:pt idx="19">
                  <c:v>31.533317230853079</c:v>
                </c:pt>
                <c:pt idx="20">
                  <c:v>34.004624023001007</c:v>
                </c:pt>
                <c:pt idx="21">
                  <c:v>35.737902973835304</c:v>
                </c:pt>
                <c:pt idx="22">
                  <c:v>37.527507648501683</c:v>
                </c:pt>
                <c:pt idx="23">
                  <c:v>41.390124216037314</c:v>
                </c:pt>
                <c:pt idx="24">
                  <c:v>45.119117678834726</c:v>
                </c:pt>
                <c:pt idx="25">
                  <c:v>42.965313580209383</c:v>
                </c:pt>
                <c:pt idx="26">
                  <c:v>37.373976566247521</c:v>
                </c:pt>
                <c:pt idx="27">
                  <c:v>37.204167622774577</c:v>
                </c:pt>
                <c:pt idx="28">
                  <c:v>37.745450249129604</c:v>
                </c:pt>
                <c:pt idx="29">
                  <c:v>36.128362644631807</c:v>
                </c:pt>
                <c:pt idx="30">
                  <c:v>34.132567510028998</c:v>
                </c:pt>
                <c:pt idx="31">
                  <c:v>32.322512074095684</c:v>
                </c:pt>
                <c:pt idx="32">
                  <c:v>30.605487307185637</c:v>
                </c:pt>
                <c:pt idx="33">
                  <c:v>31.466995458588844</c:v>
                </c:pt>
                <c:pt idx="34">
                  <c:v>34.06367338707949</c:v>
                </c:pt>
                <c:pt idx="35">
                  <c:v>36.138004683641476</c:v>
                </c:pt>
                <c:pt idx="36">
                  <c:v>35.620346854438111</c:v>
                </c:pt>
                <c:pt idx="37">
                  <c:v>33.401041660187445</c:v>
                </c:pt>
                <c:pt idx="38">
                  <c:v>34.437760913598837</c:v>
                </c:pt>
                <c:pt idx="39">
                  <c:v>38.50666668386981</c:v>
                </c:pt>
                <c:pt idx="40">
                  <c:v>41.772791577413955</c:v>
                </c:pt>
                <c:pt idx="41">
                  <c:v>39.997770999616662</c:v>
                </c:pt>
                <c:pt idx="42">
                  <c:v>34.836224223420942</c:v>
                </c:pt>
                <c:pt idx="43">
                  <c:v>32.033564438258921</c:v>
                </c:pt>
                <c:pt idx="44">
                  <c:v>31.269457670729139</c:v>
                </c:pt>
                <c:pt idx="45">
                  <c:v>31.437479431916401</c:v>
                </c:pt>
                <c:pt idx="46">
                  <c:v>32.09773465280206</c:v>
                </c:pt>
                <c:pt idx="47">
                  <c:v>35.668019732118118</c:v>
                </c:pt>
                <c:pt idx="48">
                  <c:v>38.483987041442447</c:v>
                </c:pt>
                <c:pt idx="49">
                  <c:v>38.268214243384001</c:v>
                </c:pt>
                <c:pt idx="50">
                  <c:v>35.36457669975124</c:v>
                </c:pt>
                <c:pt idx="51">
                  <c:v>33.842567278020773</c:v>
                </c:pt>
                <c:pt idx="52">
                  <c:v>35.188612672304828</c:v>
                </c:pt>
                <c:pt idx="53">
                  <c:v>35.977291509238114</c:v>
                </c:pt>
                <c:pt idx="54">
                  <c:v>35.505473352519743</c:v>
                </c:pt>
                <c:pt idx="55">
                  <c:v>35.258441253319738</c:v>
                </c:pt>
                <c:pt idx="56">
                  <c:v>36.37433182574398</c:v>
                </c:pt>
                <c:pt idx="57">
                  <c:v>36.161994972035217</c:v>
                </c:pt>
                <c:pt idx="58">
                  <c:v>34.806674746758176</c:v>
                </c:pt>
                <c:pt idx="59">
                  <c:v>33.232533021162666</c:v>
                </c:pt>
                <c:pt idx="60">
                  <c:v>33.531917902185214</c:v>
                </c:pt>
                <c:pt idx="61">
                  <c:v>33.213163086172102</c:v>
                </c:pt>
                <c:pt idx="62">
                  <c:v>31.887436605636111</c:v>
                </c:pt>
                <c:pt idx="63">
                  <c:v>30.889968009563169</c:v>
                </c:pt>
                <c:pt idx="64">
                  <c:v>30.148430767752558</c:v>
                </c:pt>
                <c:pt idx="65">
                  <c:v>29.366138220662194</c:v>
                </c:pt>
                <c:pt idx="66">
                  <c:v>29.425687721723126</c:v>
                </c:pt>
                <c:pt idx="67">
                  <c:v>31.624736870759207</c:v>
                </c:pt>
                <c:pt idx="68">
                  <c:v>33.3999754097172</c:v>
                </c:pt>
                <c:pt idx="69">
                  <c:v>33.033187299469617</c:v>
                </c:pt>
                <c:pt idx="70">
                  <c:v>31.977206196909837</c:v>
                </c:pt>
                <c:pt idx="71">
                  <c:v>31.543993429812559</c:v>
                </c:pt>
                <c:pt idx="72">
                  <c:v>30.55254345156569</c:v>
                </c:pt>
                <c:pt idx="73">
                  <c:v>32.754931809476574</c:v>
                </c:pt>
                <c:pt idx="74">
                  <c:v>35.713860809279765</c:v>
                </c:pt>
                <c:pt idx="75">
                  <c:v>35.69255093264168</c:v>
                </c:pt>
                <c:pt idx="76">
                  <c:v>33.129281324991602</c:v>
                </c:pt>
                <c:pt idx="77">
                  <c:v>30.765294735644904</c:v>
                </c:pt>
                <c:pt idx="78">
                  <c:v>28.338566942363265</c:v>
                </c:pt>
                <c:pt idx="79">
                  <c:v>25.752305080803794</c:v>
                </c:pt>
                <c:pt idx="80">
                  <c:v>25.932237528954289</c:v>
                </c:pt>
                <c:pt idx="81">
                  <c:v>28.615683050214592</c:v>
                </c:pt>
                <c:pt idx="82">
                  <c:v>30.626817246500178</c:v>
                </c:pt>
                <c:pt idx="83">
                  <c:v>29.207369850489425</c:v>
                </c:pt>
                <c:pt idx="84">
                  <c:v>27.451637512940259</c:v>
                </c:pt>
                <c:pt idx="85">
                  <c:v>27.503703288733803</c:v>
                </c:pt>
                <c:pt idx="86">
                  <c:v>29.15565752987046</c:v>
                </c:pt>
                <c:pt idx="87">
                  <c:v>30.706368504325859</c:v>
                </c:pt>
                <c:pt idx="88">
                  <c:v>30.08778571085336</c:v>
                </c:pt>
                <c:pt idx="89">
                  <c:v>26.854091288454001</c:v>
                </c:pt>
                <c:pt idx="90">
                  <c:v>24.590495955163487</c:v>
                </c:pt>
                <c:pt idx="91">
                  <c:v>27.512926403452003</c:v>
                </c:pt>
                <c:pt idx="92">
                  <c:v>30.173344518317002</c:v>
                </c:pt>
                <c:pt idx="93">
                  <c:v>29.650805364132047</c:v>
                </c:pt>
                <c:pt idx="94">
                  <c:v>29.596854939426073</c:v>
                </c:pt>
                <c:pt idx="95">
                  <c:v>28.629793947993008</c:v>
                </c:pt>
                <c:pt idx="96">
                  <c:v>26.341337968216706</c:v>
                </c:pt>
                <c:pt idx="97">
                  <c:v>26.389898155621388</c:v>
                </c:pt>
                <c:pt idx="98">
                  <c:v>28.122494681095382</c:v>
                </c:pt>
                <c:pt idx="99">
                  <c:v>29.386569634397041</c:v>
                </c:pt>
                <c:pt idx="100">
                  <c:v>28.395908020231115</c:v>
                </c:pt>
                <c:pt idx="101">
                  <c:v>28.313865084412477</c:v>
                </c:pt>
                <c:pt idx="102">
                  <c:v>30.474696265562901</c:v>
                </c:pt>
                <c:pt idx="103">
                  <c:v>35.617968581381014</c:v>
                </c:pt>
                <c:pt idx="104">
                  <c:v>37.695837410862225</c:v>
                </c:pt>
                <c:pt idx="105">
                  <c:v>35.778495235049114</c:v>
                </c:pt>
                <c:pt idx="106">
                  <c:v>31.718759774803715</c:v>
                </c:pt>
                <c:pt idx="107">
                  <c:v>28.641958559149806</c:v>
                </c:pt>
                <c:pt idx="108">
                  <c:v>27.482547170692357</c:v>
                </c:pt>
                <c:pt idx="109">
                  <c:v>29.137432755813933</c:v>
                </c:pt>
                <c:pt idx="110">
                  <c:v>35.344654609765314</c:v>
                </c:pt>
                <c:pt idx="111">
                  <c:v>53.841431992333575</c:v>
                </c:pt>
                <c:pt idx="112">
                  <c:v>61.899139578436191</c:v>
                </c:pt>
                <c:pt idx="113">
                  <c:v>59.621418281032632</c:v>
                </c:pt>
                <c:pt idx="114">
                  <c:v>41.831324436260452</c:v>
                </c:pt>
                <c:pt idx="115">
                  <c:v>28.875988736040391</c:v>
                </c:pt>
                <c:pt idx="116">
                  <c:v>27.12856899381832</c:v>
                </c:pt>
                <c:pt idx="117">
                  <c:v>27.163837806770982</c:v>
                </c:pt>
                <c:pt idx="118">
                  <c:v>25.568253739012142</c:v>
                </c:pt>
                <c:pt idx="119">
                  <c:v>27.876606953947636</c:v>
                </c:pt>
                <c:pt idx="120">
                  <c:v>31.830832855779519</c:v>
                </c:pt>
                <c:pt idx="121">
                  <c:v>30.311591649480924</c:v>
                </c:pt>
                <c:pt idx="122">
                  <c:v>28.841742448906068</c:v>
                </c:pt>
                <c:pt idx="123">
                  <c:v>29.413791374391735</c:v>
                </c:pt>
                <c:pt idx="124">
                  <c:v>31.045630208156965</c:v>
                </c:pt>
                <c:pt idx="125">
                  <c:v>28.72055602710639</c:v>
                </c:pt>
                <c:pt idx="126">
                  <c:v>24.284029183388398</c:v>
                </c:pt>
                <c:pt idx="127">
                  <c:v>19.864285008503401</c:v>
                </c:pt>
                <c:pt idx="128">
                  <c:v>22.22028757809187</c:v>
                </c:pt>
                <c:pt idx="129">
                  <c:v>32.517892546488135</c:v>
                </c:pt>
                <c:pt idx="130">
                  <c:v>47.948114256174314</c:v>
                </c:pt>
                <c:pt idx="131">
                  <c:v>54.444433968698263</c:v>
                </c:pt>
                <c:pt idx="132">
                  <c:v>43.367441891084894</c:v>
                </c:pt>
                <c:pt idx="133">
                  <c:v>26.291123352907032</c:v>
                </c:pt>
                <c:pt idx="134">
                  <c:v>15.311800597843046</c:v>
                </c:pt>
                <c:pt idx="135">
                  <c:v>15.424252815921077</c:v>
                </c:pt>
                <c:pt idx="136">
                  <c:v>16.076286993731578</c:v>
                </c:pt>
                <c:pt idx="137">
                  <c:v>18.62334429197567</c:v>
                </c:pt>
                <c:pt idx="138">
                  <c:v>22.737347524650968</c:v>
                </c:pt>
                <c:pt idx="139">
                  <c:v>25.880299970180527</c:v>
                </c:pt>
                <c:pt idx="140">
                  <c:v>28.442109841628451</c:v>
                </c:pt>
                <c:pt idx="141">
                  <c:v>30.347505643529438</c:v>
                </c:pt>
                <c:pt idx="142">
                  <c:v>29.906088510474042</c:v>
                </c:pt>
                <c:pt idx="143">
                  <c:v>31.791946038392233</c:v>
                </c:pt>
                <c:pt idx="144">
                  <c:v>33.7562252271373</c:v>
                </c:pt>
                <c:pt idx="145">
                  <c:v>30.210826507083347</c:v>
                </c:pt>
                <c:pt idx="146">
                  <c:v>23.768620161151134</c:v>
                </c:pt>
                <c:pt idx="147">
                  <c:v>17.594778523264075</c:v>
                </c:pt>
                <c:pt idx="148">
                  <c:v>12.324175170268177</c:v>
                </c:pt>
                <c:pt idx="149">
                  <c:v>12.789713896776551</c:v>
                </c:pt>
                <c:pt idx="150">
                  <c:v>14.356131089401913</c:v>
                </c:pt>
                <c:pt idx="151">
                  <c:v>14.217056678624459</c:v>
                </c:pt>
                <c:pt idx="152">
                  <c:v>15.356587739709093</c:v>
                </c:pt>
                <c:pt idx="153">
                  <c:v>16.534438032807465</c:v>
                </c:pt>
                <c:pt idx="154">
                  <c:v>15.724612783694418</c:v>
                </c:pt>
                <c:pt idx="155">
                  <c:v>14.085332327448821</c:v>
                </c:pt>
                <c:pt idx="156">
                  <c:v>13.731997065008901</c:v>
                </c:pt>
                <c:pt idx="157">
                  <c:v>14.106220630634281</c:v>
                </c:pt>
                <c:pt idx="158">
                  <c:v>14.473270943277205</c:v>
                </c:pt>
                <c:pt idx="159">
                  <c:v>14.461037332819464</c:v>
                </c:pt>
                <c:pt idx="160">
                  <c:v>13.577551122866524</c:v>
                </c:pt>
                <c:pt idx="161">
                  <c:v>10.720570353628556</c:v>
                </c:pt>
                <c:pt idx="162">
                  <c:v>9.1954281736891232</c:v>
                </c:pt>
                <c:pt idx="163">
                  <c:v>9.644208890270523</c:v>
                </c:pt>
                <c:pt idx="164">
                  <c:v>11.051997876882298</c:v>
                </c:pt>
                <c:pt idx="165">
                  <c:v>12.719889810993696</c:v>
                </c:pt>
                <c:pt idx="166">
                  <c:v>13.884668356913716</c:v>
                </c:pt>
                <c:pt idx="167">
                  <c:v>14.180722568749427</c:v>
                </c:pt>
                <c:pt idx="168">
                  <c:v>13.599262023502551</c:v>
                </c:pt>
                <c:pt idx="169">
                  <c:v>12.14079270899656</c:v>
                </c:pt>
                <c:pt idx="170">
                  <c:v>11.422090710349158</c:v>
                </c:pt>
                <c:pt idx="171">
                  <c:v>11.495280379225365</c:v>
                </c:pt>
                <c:pt idx="172">
                  <c:v>12.406102196248229</c:v>
                </c:pt>
                <c:pt idx="173">
                  <c:v>14.020127846956665</c:v>
                </c:pt>
                <c:pt idx="174">
                  <c:v>15.996212924290885</c:v>
                </c:pt>
                <c:pt idx="175">
                  <c:v>18.165898468617243</c:v>
                </c:pt>
                <c:pt idx="176">
                  <c:v>16.333227141689619</c:v>
                </c:pt>
                <c:pt idx="177">
                  <c:v>14.625010597625419</c:v>
                </c:pt>
                <c:pt idx="178">
                  <c:v>14.354114386785675</c:v>
                </c:pt>
                <c:pt idx="179">
                  <c:v>13.877211450720973</c:v>
                </c:pt>
                <c:pt idx="180">
                  <c:v>11.917641217735319</c:v>
                </c:pt>
                <c:pt idx="181">
                  <c:v>10.373426596586816</c:v>
                </c:pt>
                <c:pt idx="182">
                  <c:v>10.571365003021917</c:v>
                </c:pt>
                <c:pt idx="183">
                  <c:v>12.527134676660783</c:v>
                </c:pt>
                <c:pt idx="184">
                  <c:v>13.314431077338922</c:v>
                </c:pt>
                <c:pt idx="185">
                  <c:v>12.836095979663792</c:v>
                </c:pt>
                <c:pt idx="186">
                  <c:v>12.405332451674706</c:v>
                </c:pt>
                <c:pt idx="187">
                  <c:v>13.336269748939458</c:v>
                </c:pt>
                <c:pt idx="188">
                  <c:v>13.383036606822863</c:v>
                </c:pt>
                <c:pt idx="189">
                  <c:v>12.702059003813236</c:v>
                </c:pt>
                <c:pt idx="190">
                  <c:v>11.763448099239747</c:v>
                </c:pt>
                <c:pt idx="191">
                  <c:v>11.354907048869606</c:v>
                </c:pt>
                <c:pt idx="192">
                  <c:v>10.265742722323141</c:v>
                </c:pt>
                <c:pt idx="193">
                  <c:v>9.9236859965168964</c:v>
                </c:pt>
                <c:pt idx="194">
                  <c:v>11.322542220968025</c:v>
                </c:pt>
                <c:pt idx="195">
                  <c:v>12.447415623749624</c:v>
                </c:pt>
                <c:pt idx="196">
                  <c:v>13.084065369413217</c:v>
                </c:pt>
                <c:pt idx="197">
                  <c:v>13.360336119281119</c:v>
                </c:pt>
                <c:pt idx="198">
                  <c:v>12.758915775575254</c:v>
                </c:pt>
                <c:pt idx="199">
                  <c:v>12.091152923687195</c:v>
                </c:pt>
                <c:pt idx="200">
                  <c:v>12.720929207901943</c:v>
                </c:pt>
                <c:pt idx="201">
                  <c:v>13.593321418442491</c:v>
                </c:pt>
                <c:pt idx="202">
                  <c:v>13.94042954141768</c:v>
                </c:pt>
                <c:pt idx="203">
                  <c:v>13.076983358447857</c:v>
                </c:pt>
                <c:pt idx="204">
                  <c:v>12.721454820673129</c:v>
                </c:pt>
                <c:pt idx="205">
                  <c:v>13.781779015481909</c:v>
                </c:pt>
                <c:pt idx="206">
                  <c:v>14.596697858742068</c:v>
                </c:pt>
                <c:pt idx="207">
                  <c:v>15.279411891601747</c:v>
                </c:pt>
                <c:pt idx="208">
                  <c:v>15.676313673614557</c:v>
                </c:pt>
                <c:pt idx="209">
                  <c:v>16.330429600820228</c:v>
                </c:pt>
                <c:pt idx="210">
                  <c:v>17.61812207370895</c:v>
                </c:pt>
                <c:pt idx="211">
                  <c:v>19.085394931018602</c:v>
                </c:pt>
                <c:pt idx="212">
                  <c:v>19.042418894660141</c:v>
                </c:pt>
                <c:pt idx="213">
                  <c:v>18.262051956543033</c:v>
                </c:pt>
                <c:pt idx="214">
                  <c:v>18.083934805305478</c:v>
                </c:pt>
                <c:pt idx="215">
                  <c:v>18.541917681170226</c:v>
                </c:pt>
                <c:pt idx="216">
                  <c:v>17.950061762092176</c:v>
                </c:pt>
                <c:pt idx="217">
                  <c:v>16.658389569355997</c:v>
                </c:pt>
                <c:pt idx="218">
                  <c:v>15.093383532751139</c:v>
                </c:pt>
                <c:pt idx="219">
                  <c:v>14.653512438781352</c:v>
                </c:pt>
                <c:pt idx="220">
                  <c:v>15.531842621311046</c:v>
                </c:pt>
                <c:pt idx="221">
                  <c:v>17.738886715232752</c:v>
                </c:pt>
                <c:pt idx="222">
                  <c:v>19.442723334914554</c:v>
                </c:pt>
                <c:pt idx="223">
                  <c:v>21.105387037624709</c:v>
                </c:pt>
                <c:pt idx="224">
                  <c:v>20.88525305985258</c:v>
                </c:pt>
                <c:pt idx="225">
                  <c:v>18.962540917561391</c:v>
                </c:pt>
                <c:pt idx="226">
                  <c:v>16.49936340052999</c:v>
                </c:pt>
                <c:pt idx="227">
                  <c:v>13.170150235144856</c:v>
                </c:pt>
                <c:pt idx="228">
                  <c:v>8.8730327314284327</c:v>
                </c:pt>
                <c:pt idx="229">
                  <c:v>7.1762936541991458</c:v>
                </c:pt>
                <c:pt idx="230">
                  <c:v>9.2979015625417336</c:v>
                </c:pt>
                <c:pt idx="231">
                  <c:v>11.766676124477215</c:v>
                </c:pt>
                <c:pt idx="232">
                  <c:v>11.60284413382662</c:v>
                </c:pt>
                <c:pt idx="233">
                  <c:v>10.174792720608249</c:v>
                </c:pt>
                <c:pt idx="234">
                  <c:v>9.6528305342337557</c:v>
                </c:pt>
                <c:pt idx="235">
                  <c:v>9.7284246027470829</c:v>
                </c:pt>
                <c:pt idx="236">
                  <c:v>10.007339251052699</c:v>
                </c:pt>
                <c:pt idx="237">
                  <c:v>10.420155404193487</c:v>
                </c:pt>
                <c:pt idx="238">
                  <c:v>10.017659763141333</c:v>
                </c:pt>
                <c:pt idx="239">
                  <c:v>9.3053642043083737</c:v>
                </c:pt>
                <c:pt idx="240">
                  <c:v>9.1393241087806114</c:v>
                </c:pt>
                <c:pt idx="241">
                  <c:v>10.180939197807657</c:v>
                </c:pt>
                <c:pt idx="242">
                  <c:v>10.217042088875635</c:v>
                </c:pt>
                <c:pt idx="243">
                  <c:v>8.5383323330249254</c:v>
                </c:pt>
                <c:pt idx="244">
                  <c:v>7.9138075643426191</c:v>
                </c:pt>
                <c:pt idx="245">
                  <c:v>8.9528712314757684</c:v>
                </c:pt>
                <c:pt idx="246">
                  <c:v>8.6064061874423246</c:v>
                </c:pt>
                <c:pt idx="247">
                  <c:v>7.95397648114505</c:v>
                </c:pt>
                <c:pt idx="248">
                  <c:v>7.6873084154040665</c:v>
                </c:pt>
                <c:pt idx="249">
                  <c:v>7.6569749489685792</c:v>
                </c:pt>
                <c:pt idx="250">
                  <c:v>7.1665629844307333</c:v>
                </c:pt>
                <c:pt idx="251">
                  <c:v>6.4131643476424021</c:v>
                </c:pt>
                <c:pt idx="252">
                  <c:v>5.9887691688161349</c:v>
                </c:pt>
                <c:pt idx="253">
                  <c:v>7.4305060745067726</c:v>
                </c:pt>
                <c:pt idx="254">
                  <c:v>9.3009960845529083</c:v>
                </c:pt>
                <c:pt idx="255">
                  <c:v>10.892505469947443</c:v>
                </c:pt>
                <c:pt idx="256">
                  <c:v>11.424989467864696</c:v>
                </c:pt>
                <c:pt idx="257">
                  <c:v>11.097208639861957</c:v>
                </c:pt>
                <c:pt idx="258">
                  <c:v>9.4958992911567837</c:v>
                </c:pt>
                <c:pt idx="259">
                  <c:v>7.0738249488075509</c:v>
                </c:pt>
                <c:pt idx="260">
                  <c:v>5.4406989616272465</c:v>
                </c:pt>
                <c:pt idx="261">
                  <c:v>4.6212458749903593</c:v>
                </c:pt>
                <c:pt idx="262">
                  <c:v>4.3739857317733275</c:v>
                </c:pt>
                <c:pt idx="263">
                  <c:v>4.7080068439785867</c:v>
                </c:pt>
                <c:pt idx="264">
                  <c:v>5.4768633361387735</c:v>
                </c:pt>
                <c:pt idx="265">
                  <c:v>6.127059798948685</c:v>
                </c:pt>
                <c:pt idx="266">
                  <c:v>5.6451806239327293</c:v>
                </c:pt>
                <c:pt idx="267">
                  <c:v>4.7985803054588274</c:v>
                </c:pt>
                <c:pt idx="268">
                  <c:v>4.5471647545551575</c:v>
                </c:pt>
                <c:pt idx="269">
                  <c:v>4.7873146588108693</c:v>
                </c:pt>
                <c:pt idx="270">
                  <c:v>4.995203675764869</c:v>
                </c:pt>
                <c:pt idx="271">
                  <c:v>5.1128175523063719</c:v>
                </c:pt>
                <c:pt idx="272">
                  <c:v>4.9303357400244012</c:v>
                </c:pt>
                <c:pt idx="273">
                  <c:v>4.1089109958311036</c:v>
                </c:pt>
                <c:pt idx="274">
                  <c:v>3.6671282381983819</c:v>
                </c:pt>
                <c:pt idx="275">
                  <c:v>3.9454176071577507</c:v>
                </c:pt>
                <c:pt idx="276">
                  <c:v>4.0132943336216851</c:v>
                </c:pt>
                <c:pt idx="277">
                  <c:v>3.1908353752811354</c:v>
                </c:pt>
                <c:pt idx="278">
                  <c:v>1.8885234692859176</c:v>
                </c:pt>
                <c:pt idx="279">
                  <c:v>1.2770640422671846</c:v>
                </c:pt>
                <c:pt idx="280">
                  <c:v>1.0230352178807904</c:v>
                </c:pt>
                <c:pt idx="281">
                  <c:v>1.2293420162580588</c:v>
                </c:pt>
                <c:pt idx="282">
                  <c:v>1.9478985289589335</c:v>
                </c:pt>
                <c:pt idx="283">
                  <c:v>2.1122748585947133</c:v>
                </c:pt>
                <c:pt idx="284">
                  <c:v>2.3021169024079331</c:v>
                </c:pt>
                <c:pt idx="285">
                  <c:v>2.2184528913511499</c:v>
                </c:pt>
                <c:pt idx="286">
                  <c:v>1.6561006652512875</c:v>
                </c:pt>
                <c:pt idx="287">
                  <c:v>1.1396464511968261</c:v>
                </c:pt>
                <c:pt idx="288">
                  <c:v>0.94921947296836562</c:v>
                </c:pt>
                <c:pt idx="289">
                  <c:v>1.0395592165466885</c:v>
                </c:pt>
                <c:pt idx="290">
                  <c:v>1.2687607862811559</c:v>
                </c:pt>
                <c:pt idx="291">
                  <c:v>1.9184077003523807</c:v>
                </c:pt>
                <c:pt idx="292">
                  <c:v>2.5754547627325106</c:v>
                </c:pt>
                <c:pt idx="293">
                  <c:v>2.6389126111996215</c:v>
                </c:pt>
                <c:pt idx="294">
                  <c:v>2.2644054237352247</c:v>
                </c:pt>
                <c:pt idx="295">
                  <c:v>1.7954832862597834</c:v>
                </c:pt>
                <c:pt idx="296">
                  <c:v>1.3773777304142858</c:v>
                </c:pt>
                <c:pt idx="297">
                  <c:v>1.6697943303549541</c:v>
                </c:pt>
                <c:pt idx="298">
                  <c:v>1.6841993296926725</c:v>
                </c:pt>
                <c:pt idx="299">
                  <c:v>1.497597772873307</c:v>
                </c:pt>
                <c:pt idx="300">
                  <c:v>2.4263376382466317</c:v>
                </c:pt>
                <c:pt idx="301">
                  <c:v>2.9195206760264476</c:v>
                </c:pt>
                <c:pt idx="302">
                  <c:v>3.0772361985346954</c:v>
                </c:pt>
                <c:pt idx="303">
                  <c:v>3.169206752019587</c:v>
                </c:pt>
                <c:pt idx="304">
                  <c:v>3.876079664334068</c:v>
                </c:pt>
                <c:pt idx="305">
                  <c:v>3.8979903832631448</c:v>
                </c:pt>
                <c:pt idx="306">
                  <c:v>3.6158901179575378</c:v>
                </c:pt>
                <c:pt idx="307">
                  <c:v>3.7852559093870042</c:v>
                </c:pt>
                <c:pt idx="308">
                  <c:v>3.5344070914469956</c:v>
                </c:pt>
                <c:pt idx="309">
                  <c:v>3.2193038987840801</c:v>
                </c:pt>
                <c:pt idx="310">
                  <c:v>2.8488827911660346</c:v>
                </c:pt>
                <c:pt idx="311">
                  <c:v>2.0263275874681619</c:v>
                </c:pt>
                <c:pt idx="312">
                  <c:v>1.6396332626147327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D-4759-A1A2-5AE3FBF3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989888"/>
        <c:axId val="911846080"/>
      </c:scatterChart>
      <c:valAx>
        <c:axId val="13599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46080"/>
        <c:crosses val="autoZero"/>
        <c:crossBetween val="midCat"/>
      </c:valAx>
      <c:valAx>
        <c:axId val="9118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8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'LC1.4'!$G$1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'LC1.4'!$G$2:$G$314</c:f>
              <c:numCache>
                <c:formatCode>General</c:formatCode>
                <c:ptCount val="313"/>
                <c:pt idx="0">
                  <c:v>16.180623290734346</c:v>
                </c:pt>
                <c:pt idx="1">
                  <c:v>20.408632291481013</c:v>
                </c:pt>
                <c:pt idx="2">
                  <c:v>22.769555643346575</c:v>
                </c:pt>
                <c:pt idx="3">
                  <c:v>27.848193227890324</c:v>
                </c:pt>
                <c:pt idx="4">
                  <c:v>31.032568709611354</c:v>
                </c:pt>
                <c:pt idx="5">
                  <c:v>31.739636651220955</c:v>
                </c:pt>
                <c:pt idx="6">
                  <c:v>31.020535233633673</c:v>
                </c:pt>
                <c:pt idx="7">
                  <c:v>30.435098455371964</c:v>
                </c:pt>
                <c:pt idx="8">
                  <c:v>30.425045919031653</c:v>
                </c:pt>
                <c:pt idx="9">
                  <c:v>30.787779450858324</c:v>
                </c:pt>
                <c:pt idx="10">
                  <c:v>31.381696696716091</c:v>
                </c:pt>
                <c:pt idx="11">
                  <c:v>32.09998188516289</c:v>
                </c:pt>
                <c:pt idx="12">
                  <c:v>33.032893289845688</c:v>
                </c:pt>
                <c:pt idx="13">
                  <c:v>33.43347889711616</c:v>
                </c:pt>
                <c:pt idx="14">
                  <c:v>33.120923604111468</c:v>
                </c:pt>
                <c:pt idx="15">
                  <c:v>32.47246751178718</c:v>
                </c:pt>
                <c:pt idx="16">
                  <c:v>31.934717354190816</c:v>
                </c:pt>
                <c:pt idx="17">
                  <c:v>31.451256363778583</c:v>
                </c:pt>
                <c:pt idx="18">
                  <c:v>31.574208353414086</c:v>
                </c:pt>
                <c:pt idx="19">
                  <c:v>32.37220912263907</c:v>
                </c:pt>
                <c:pt idx="20">
                  <c:v>33.840635847245565</c:v>
                </c:pt>
                <c:pt idx="21">
                  <c:v>36.038695218445682</c:v>
                </c:pt>
                <c:pt idx="22">
                  <c:v>38.755855308042008</c:v>
                </c:pt>
                <c:pt idx="23">
                  <c:v>40.547993219483679</c:v>
                </c:pt>
                <c:pt idx="24">
                  <c:v>40.875207937966124</c:v>
                </c:pt>
                <c:pt idx="25">
                  <c:v>40.810539932820703</c:v>
                </c:pt>
                <c:pt idx="26">
                  <c:v>40.081605139439162</c:v>
                </c:pt>
                <c:pt idx="27">
                  <c:v>38.283454132598578</c:v>
                </c:pt>
                <c:pt idx="28">
                  <c:v>36.516904918562503</c:v>
                </c:pt>
                <c:pt idx="29">
                  <c:v>35.506612020132138</c:v>
                </c:pt>
                <c:pt idx="30">
                  <c:v>34.186875957014344</c:v>
                </c:pt>
                <c:pt idx="31">
                  <c:v>32.931184998906197</c:v>
                </c:pt>
                <c:pt idx="32">
                  <c:v>32.518247147395734</c:v>
                </c:pt>
                <c:pt idx="33">
                  <c:v>32.919334582118225</c:v>
                </c:pt>
                <c:pt idx="34">
                  <c:v>33.578901538186713</c:v>
                </c:pt>
                <c:pt idx="35">
                  <c:v>34.138012408787077</c:v>
                </c:pt>
                <c:pt idx="36">
                  <c:v>34.732165499789076</c:v>
                </c:pt>
                <c:pt idx="37">
                  <c:v>35.620764159147129</c:v>
                </c:pt>
                <c:pt idx="38">
                  <c:v>36.747721537901633</c:v>
                </c:pt>
                <c:pt idx="39">
                  <c:v>37.623206366937339</c:v>
                </c:pt>
                <c:pt idx="40">
                  <c:v>37.91024287958404</c:v>
                </c:pt>
                <c:pt idx="41">
                  <c:v>37.429403584516059</c:v>
                </c:pt>
                <c:pt idx="42">
                  <c:v>35.981961781887925</c:v>
                </c:pt>
                <c:pt idx="43">
                  <c:v>33.914899352788417</c:v>
                </c:pt>
                <c:pt idx="44">
                  <c:v>32.334892083425494</c:v>
                </c:pt>
                <c:pt idx="45">
                  <c:v>32.501251185164925</c:v>
                </c:pt>
                <c:pt idx="46">
                  <c:v>33.791335705801636</c:v>
                </c:pt>
                <c:pt idx="47">
                  <c:v>35.191087020332603</c:v>
                </c:pt>
                <c:pt idx="48">
                  <c:v>35.976506473899569</c:v>
                </c:pt>
                <c:pt idx="49">
                  <c:v>36.325472998943312</c:v>
                </c:pt>
                <c:pt idx="50">
                  <c:v>36.229591586980654</c:v>
                </c:pt>
                <c:pt idx="51">
                  <c:v>35.728252480539787</c:v>
                </c:pt>
                <c:pt idx="52">
                  <c:v>35.175704302366938</c:v>
                </c:pt>
                <c:pt idx="53">
                  <c:v>35.154477213080639</c:v>
                </c:pt>
                <c:pt idx="54">
                  <c:v>35.660830122625285</c:v>
                </c:pt>
                <c:pt idx="55">
                  <c:v>35.855506582571358</c:v>
                </c:pt>
                <c:pt idx="56">
                  <c:v>35.621383230075374</c:v>
                </c:pt>
                <c:pt idx="57">
                  <c:v>35.166795163803954</c:v>
                </c:pt>
                <c:pt idx="58">
                  <c:v>34.821490493577052</c:v>
                </c:pt>
                <c:pt idx="59">
                  <c:v>34.189256745662675</c:v>
                </c:pt>
                <c:pt idx="60">
                  <c:v>33.334345072382852</c:v>
                </c:pt>
                <c:pt idx="61">
                  <c:v>32.551003724943854</c:v>
                </c:pt>
                <c:pt idx="62">
                  <c:v>31.93418327426183</c:v>
                </c:pt>
                <c:pt idx="63">
                  <c:v>31.101027337957227</c:v>
                </c:pt>
                <c:pt idx="64">
                  <c:v>30.343532265067431</c:v>
                </c:pt>
                <c:pt idx="65">
                  <c:v>30.290992318092048</c:v>
                </c:pt>
                <c:pt idx="66">
                  <c:v>30.792993798122858</c:v>
                </c:pt>
                <c:pt idx="67">
                  <c:v>31.369945104466268</c:v>
                </c:pt>
                <c:pt idx="68">
                  <c:v>31.8921586997158</c:v>
                </c:pt>
                <c:pt idx="69">
                  <c:v>32.315819841333685</c:v>
                </c:pt>
                <c:pt idx="70">
                  <c:v>32.101381157494977</c:v>
                </c:pt>
                <c:pt idx="71">
                  <c:v>31.972372437446854</c:v>
                </c:pt>
                <c:pt idx="72">
                  <c:v>32.508507139408884</c:v>
                </c:pt>
                <c:pt idx="73">
                  <c:v>33.251576086555261</c:v>
                </c:pt>
                <c:pt idx="74">
                  <c:v>33.568633665591065</c:v>
                </c:pt>
                <c:pt idx="75">
                  <c:v>33.611183922406909</c:v>
                </c:pt>
                <c:pt idx="76">
                  <c:v>32.727910948984245</c:v>
                </c:pt>
                <c:pt idx="77">
                  <c:v>30.735599803289052</c:v>
                </c:pt>
                <c:pt idx="78">
                  <c:v>28.783537122551571</c:v>
                </c:pt>
                <c:pt idx="79">
                  <c:v>27.88081746759617</c:v>
                </c:pt>
                <c:pt idx="80">
                  <c:v>27.853121969767223</c:v>
                </c:pt>
                <c:pt idx="81">
                  <c:v>28.026882551392458</c:v>
                </c:pt>
                <c:pt idx="82">
                  <c:v>28.366749037819751</c:v>
                </c:pt>
                <c:pt idx="83">
                  <c:v>28.681042189775656</c:v>
                </c:pt>
                <c:pt idx="84">
                  <c:v>28.789037085706827</c:v>
                </c:pt>
                <c:pt idx="85">
                  <c:v>28.804947337271962</c:v>
                </c:pt>
                <c:pt idx="86">
                  <c:v>28.981030509344748</c:v>
                </c:pt>
                <c:pt idx="87">
                  <c:v>28.861521264447493</c:v>
                </c:pt>
                <c:pt idx="88">
                  <c:v>28.278879797733435</c:v>
                </c:pt>
                <c:pt idx="89">
                  <c:v>27.950333572449743</c:v>
                </c:pt>
                <c:pt idx="90">
                  <c:v>27.843728775247968</c:v>
                </c:pt>
                <c:pt idx="91">
                  <c:v>27.756332705903709</c:v>
                </c:pt>
                <c:pt idx="92">
                  <c:v>28.304885436098125</c:v>
                </c:pt>
                <c:pt idx="93">
                  <c:v>29.112745034664023</c:v>
                </c:pt>
                <c:pt idx="94">
                  <c:v>28.87842734761697</c:v>
                </c:pt>
                <c:pt idx="95">
                  <c:v>28.121738075077843</c:v>
                </c:pt>
                <c:pt idx="96">
                  <c:v>27.816075938470512</c:v>
                </c:pt>
                <c:pt idx="97">
                  <c:v>27.774018877464705</c:v>
                </c:pt>
                <c:pt idx="98">
                  <c:v>27.727241691912326</c:v>
                </c:pt>
                <c:pt idx="99">
                  <c:v>28.121747115151482</c:v>
                </c:pt>
                <c:pt idx="100">
                  <c:v>28.938706737139785</c:v>
                </c:pt>
                <c:pt idx="101">
                  <c:v>30.43780151719691</c:v>
                </c:pt>
                <c:pt idx="102">
                  <c:v>32.099655072489945</c:v>
                </c:pt>
                <c:pt idx="103">
                  <c:v>33.57617251545355</c:v>
                </c:pt>
                <c:pt idx="104">
                  <c:v>34.25715145353179</c:v>
                </c:pt>
                <c:pt idx="105">
                  <c:v>33.890603912249176</c:v>
                </c:pt>
                <c:pt idx="106">
                  <c:v>32.263519630111446</c:v>
                </c:pt>
                <c:pt idx="107">
                  <c:v>30.551838699101786</c:v>
                </c:pt>
                <c:pt idx="108">
                  <c:v>30.465070574045022</c:v>
                </c:pt>
                <c:pt idx="109">
                  <c:v>34.889605017550998</c:v>
                </c:pt>
                <c:pt idx="110">
                  <c:v>41.541041221408271</c:v>
                </c:pt>
                <c:pt idx="111">
                  <c:v>47.968815443476331</c:v>
                </c:pt>
                <c:pt idx="112">
                  <c:v>50.507593779565624</c:v>
                </c:pt>
                <c:pt idx="113">
                  <c:v>49.213860604820646</c:v>
                </c:pt>
                <c:pt idx="114">
                  <c:v>43.871288005117592</c:v>
                </c:pt>
                <c:pt idx="115">
                  <c:v>36.924227650784552</c:v>
                </c:pt>
                <c:pt idx="116">
                  <c:v>30.113594742380457</c:v>
                </c:pt>
                <c:pt idx="117">
                  <c:v>27.322651245917893</c:v>
                </c:pt>
                <c:pt idx="118">
                  <c:v>27.913620069865715</c:v>
                </c:pt>
                <c:pt idx="119">
                  <c:v>28.550224600998241</c:v>
                </c:pt>
                <c:pt idx="120">
                  <c:v>28.885805529425262</c:v>
                </c:pt>
                <c:pt idx="121">
                  <c:v>29.654913056501176</c:v>
                </c:pt>
                <c:pt idx="122">
                  <c:v>30.288717707343039</c:v>
                </c:pt>
                <c:pt idx="123">
                  <c:v>29.666662341608419</c:v>
                </c:pt>
                <c:pt idx="124">
                  <c:v>28.461149848389915</c:v>
                </c:pt>
                <c:pt idx="125">
                  <c:v>26.665658360309372</c:v>
                </c:pt>
                <c:pt idx="126">
                  <c:v>25.226957601049406</c:v>
                </c:pt>
                <c:pt idx="127">
                  <c:v>25.521410068715635</c:v>
                </c:pt>
                <c:pt idx="128">
                  <c:v>29.366921714529223</c:v>
                </c:pt>
                <c:pt idx="129">
                  <c:v>35.399002671591191</c:v>
                </c:pt>
                <c:pt idx="130">
                  <c:v>40.09963404810749</c:v>
                </c:pt>
                <c:pt idx="131">
                  <c:v>40.91380120307052</c:v>
                </c:pt>
                <c:pt idx="132">
                  <c:v>37.472582813341504</c:v>
                </c:pt>
                <c:pt idx="133">
                  <c:v>30.967810525290862</c:v>
                </c:pt>
                <c:pt idx="134">
                  <c:v>23.294181130297527</c:v>
                </c:pt>
                <c:pt idx="135">
                  <c:v>18.345361610475685</c:v>
                </c:pt>
                <c:pt idx="136">
                  <c:v>17.63460644482447</c:v>
                </c:pt>
                <c:pt idx="137">
                  <c:v>19.748306319291963</c:v>
                </c:pt>
                <c:pt idx="138">
                  <c:v>22.351877724433439</c:v>
                </c:pt>
                <c:pt idx="139">
                  <c:v>25.206121454393013</c:v>
                </c:pt>
                <c:pt idx="140">
                  <c:v>27.462670298092682</c:v>
                </c:pt>
                <c:pt idx="141">
                  <c:v>29.273590000840937</c:v>
                </c:pt>
                <c:pt idx="142">
                  <c:v>30.848775052232291</c:v>
                </c:pt>
                <c:pt idx="143">
                  <c:v>31.20251838532327</c:v>
                </c:pt>
                <c:pt idx="144">
                  <c:v>29.88674128884761</c:v>
                </c:pt>
                <c:pt idx="145">
                  <c:v>27.424479291405618</c:v>
                </c:pt>
                <c:pt idx="146">
                  <c:v>23.530925117780804</c:v>
                </c:pt>
                <c:pt idx="147">
                  <c:v>19.337622851708655</c:v>
                </c:pt>
                <c:pt idx="148">
                  <c:v>16.166683768172369</c:v>
                </c:pt>
                <c:pt idx="149">
                  <c:v>14.256371071667036</c:v>
                </c:pt>
                <c:pt idx="150">
                  <c:v>13.808732914956039</c:v>
                </c:pt>
                <c:pt idx="151">
                  <c:v>14.650785487463896</c:v>
                </c:pt>
                <c:pt idx="152">
                  <c:v>15.237765264847468</c:v>
                </c:pt>
                <c:pt idx="153">
                  <c:v>15.18360551245685</c:v>
                </c:pt>
                <c:pt idx="154">
                  <c:v>15.086593589733738</c:v>
                </c:pt>
                <c:pt idx="155">
                  <c:v>14.836520167918778</c:v>
                </c:pt>
                <c:pt idx="156">
                  <c:v>14.424286750012726</c:v>
                </c:pt>
                <c:pt idx="157">
                  <c:v>14.171571659837735</c:v>
                </c:pt>
                <c:pt idx="158">
                  <c:v>14.070015418921276</c:v>
                </c:pt>
                <c:pt idx="159">
                  <c:v>13.467730076645205</c:v>
                </c:pt>
                <c:pt idx="160">
                  <c:v>12.485571585256176</c:v>
                </c:pt>
                <c:pt idx="161">
                  <c:v>11.519759174654837</c:v>
                </c:pt>
                <c:pt idx="162">
                  <c:v>10.837951283467405</c:v>
                </c:pt>
                <c:pt idx="163">
                  <c:v>10.666419021092839</c:v>
                </c:pt>
                <c:pt idx="164">
                  <c:v>11.299238621749872</c:v>
                </c:pt>
                <c:pt idx="165">
                  <c:v>12.296297500761932</c:v>
                </c:pt>
                <c:pt idx="166">
                  <c:v>13.087308127408338</c:v>
                </c:pt>
                <c:pt idx="167">
                  <c:v>13.305067093831189</c:v>
                </c:pt>
                <c:pt idx="168">
                  <c:v>13.045507273702281</c:v>
                </c:pt>
                <c:pt idx="169">
                  <c:v>12.567629678164611</c:v>
                </c:pt>
                <c:pt idx="170">
                  <c:v>12.212705603664372</c:v>
                </c:pt>
                <c:pt idx="171">
                  <c:v>12.296878768355194</c:v>
                </c:pt>
                <c:pt idx="172">
                  <c:v>13.067962811414059</c:v>
                </c:pt>
                <c:pt idx="173">
                  <c:v>14.416724363067678</c:v>
                </c:pt>
                <c:pt idx="174">
                  <c:v>15.384313715560529</c:v>
                </c:pt>
                <c:pt idx="175">
                  <c:v>15.828095395835964</c:v>
                </c:pt>
                <c:pt idx="176">
                  <c:v>15.894892703801769</c:v>
                </c:pt>
                <c:pt idx="177">
                  <c:v>15.471092409087785</c:v>
                </c:pt>
                <c:pt idx="178">
                  <c:v>14.221440958911401</c:v>
                </c:pt>
                <c:pt idx="179">
                  <c:v>13.02948084989084</c:v>
                </c:pt>
                <c:pt idx="180">
                  <c:v>12.218751730970141</c:v>
                </c:pt>
                <c:pt idx="181">
                  <c:v>11.853355788945162</c:v>
                </c:pt>
                <c:pt idx="182">
                  <c:v>11.740799714268752</c:v>
                </c:pt>
                <c:pt idx="183">
                  <c:v>11.924490666654446</c:v>
                </c:pt>
                <c:pt idx="184">
                  <c:v>12.330871837672024</c:v>
                </c:pt>
                <c:pt idx="185">
                  <c:v>12.883852786855533</c:v>
                </c:pt>
                <c:pt idx="186">
                  <c:v>13.055033172887949</c:v>
                </c:pt>
                <c:pt idx="187">
                  <c:v>12.932558758182811</c:v>
                </c:pt>
                <c:pt idx="188">
                  <c:v>12.718029182098</c:v>
                </c:pt>
                <c:pt idx="189">
                  <c:v>12.507944101536982</c:v>
                </c:pt>
                <c:pt idx="190">
                  <c:v>11.893838696213718</c:v>
                </c:pt>
                <c:pt idx="191">
                  <c:v>11.201968574152525</c:v>
                </c:pt>
                <c:pt idx="192">
                  <c:v>10.926065217583481</c:v>
                </c:pt>
                <c:pt idx="193">
                  <c:v>11.062858722485458</c:v>
                </c:pt>
                <c:pt idx="194">
                  <c:v>11.408690386594181</c:v>
                </c:pt>
                <c:pt idx="195">
                  <c:v>12.027609065985777</c:v>
                </c:pt>
                <c:pt idx="196">
                  <c:v>12.594655021797447</c:v>
                </c:pt>
                <c:pt idx="197">
                  <c:v>12.748377162341281</c:v>
                </c:pt>
                <c:pt idx="198">
                  <c:v>12.803079879171744</c:v>
                </c:pt>
                <c:pt idx="199">
                  <c:v>12.9049310889776</c:v>
                </c:pt>
                <c:pt idx="200">
                  <c:v>13.020949773404913</c:v>
                </c:pt>
                <c:pt idx="201">
                  <c:v>13.084563289979434</c:v>
                </c:pt>
                <c:pt idx="202">
                  <c:v>13.21062366937662</c:v>
                </c:pt>
                <c:pt idx="203">
                  <c:v>13.422793630892613</c:v>
                </c:pt>
                <c:pt idx="204">
                  <c:v>13.623468918952529</c:v>
                </c:pt>
                <c:pt idx="205">
                  <c:v>13.891265388989343</c:v>
                </c:pt>
                <c:pt idx="206">
                  <c:v>14.411131452022682</c:v>
                </c:pt>
                <c:pt idx="207">
                  <c:v>15.132926408052104</c:v>
                </c:pt>
                <c:pt idx="208">
                  <c:v>15.900195019697509</c:v>
                </c:pt>
                <c:pt idx="209">
                  <c:v>16.797934434152815</c:v>
                </c:pt>
                <c:pt idx="210">
                  <c:v>17.550535834764496</c:v>
                </c:pt>
                <c:pt idx="211">
                  <c:v>18.067683491350191</c:v>
                </c:pt>
                <c:pt idx="212">
                  <c:v>18.418384532247238</c:v>
                </c:pt>
                <c:pt idx="213">
                  <c:v>18.603143653739494</c:v>
                </c:pt>
                <c:pt idx="214">
                  <c:v>18.376077019954213</c:v>
                </c:pt>
                <c:pt idx="215">
                  <c:v>17.89927115489338</c:v>
                </c:pt>
                <c:pt idx="216">
                  <c:v>17.265537470135005</c:v>
                </c:pt>
                <c:pt idx="217">
                  <c:v>16.579452996830177</c:v>
                </c:pt>
                <c:pt idx="218">
                  <c:v>15.977437984858341</c:v>
                </c:pt>
                <c:pt idx="219">
                  <c:v>15.935202975486456</c:v>
                </c:pt>
                <c:pt idx="220">
                  <c:v>16.492069728598171</c:v>
                </c:pt>
                <c:pt idx="221">
                  <c:v>17.694470429572881</c:v>
                </c:pt>
                <c:pt idx="222">
                  <c:v>18.940818553787125</c:v>
                </c:pt>
                <c:pt idx="223">
                  <c:v>19.626958213037199</c:v>
                </c:pt>
                <c:pt idx="224">
                  <c:v>19.379053550096646</c:v>
                </c:pt>
                <c:pt idx="225">
                  <c:v>18.124538930142705</c:v>
                </c:pt>
                <c:pt idx="226">
                  <c:v>15.678068068903452</c:v>
                </c:pt>
                <c:pt idx="227">
                  <c:v>12.936276187772766</c:v>
                </c:pt>
                <c:pt idx="228">
                  <c:v>11.003348316768832</c:v>
                </c:pt>
                <c:pt idx="229">
                  <c:v>10.056810861558278</c:v>
                </c:pt>
                <c:pt idx="230">
                  <c:v>9.7433496412946301</c:v>
                </c:pt>
                <c:pt idx="231">
                  <c:v>10.003701639130593</c:v>
                </c:pt>
                <c:pt idx="232">
                  <c:v>10.499009015137514</c:v>
                </c:pt>
                <c:pt idx="233">
                  <c:v>10.585113623178586</c:v>
                </c:pt>
                <c:pt idx="234">
                  <c:v>10.233246248493682</c:v>
                </c:pt>
                <c:pt idx="235">
                  <c:v>9.9967085025670546</c:v>
                </c:pt>
                <c:pt idx="236">
                  <c:v>9.9652819110736708</c:v>
                </c:pt>
                <c:pt idx="237">
                  <c:v>9.8957886450885955</c:v>
                </c:pt>
                <c:pt idx="238">
                  <c:v>9.7779685462953019</c:v>
                </c:pt>
                <c:pt idx="239">
                  <c:v>9.8126885356462932</c:v>
                </c:pt>
                <c:pt idx="240">
                  <c:v>9.7720658725827221</c:v>
                </c:pt>
                <c:pt idx="241">
                  <c:v>9.4762003865594409</c:v>
                </c:pt>
                <c:pt idx="242">
                  <c:v>9.1978890585662896</c:v>
                </c:pt>
                <c:pt idx="243">
                  <c:v>9.1605984831053213</c:v>
                </c:pt>
                <c:pt idx="244">
                  <c:v>8.8456918810322556</c:v>
                </c:pt>
                <c:pt idx="245">
                  <c:v>8.3930787594861371</c:v>
                </c:pt>
                <c:pt idx="246">
                  <c:v>8.2228739759619653</c:v>
                </c:pt>
                <c:pt idx="247">
                  <c:v>8.171507452887159</c:v>
                </c:pt>
                <c:pt idx="248">
                  <c:v>7.8142458034781495</c:v>
                </c:pt>
                <c:pt idx="249">
                  <c:v>7.3755974355181664</c:v>
                </c:pt>
                <c:pt idx="250">
                  <c:v>6.9825559730523832</c:v>
                </c:pt>
                <c:pt idx="251">
                  <c:v>6.9311955048729246</c:v>
                </c:pt>
                <c:pt idx="252">
                  <c:v>7.2599997319897911</c:v>
                </c:pt>
                <c:pt idx="253">
                  <c:v>8.0051882290931324</c:v>
                </c:pt>
                <c:pt idx="254">
                  <c:v>9.0075532531375906</c:v>
                </c:pt>
                <c:pt idx="255">
                  <c:v>10.029241147346756</c:v>
                </c:pt>
                <c:pt idx="256">
                  <c:v>10.442319790676759</c:v>
                </c:pt>
                <c:pt idx="257">
                  <c:v>9.9968855635276856</c:v>
                </c:pt>
                <c:pt idx="258">
                  <c:v>8.9065242618636464</c:v>
                </c:pt>
                <c:pt idx="259">
                  <c:v>7.5457755432887792</c:v>
                </c:pt>
                <c:pt idx="260">
                  <c:v>6.201130961671053</c:v>
                </c:pt>
                <c:pt idx="261">
                  <c:v>5.2435524722354137</c:v>
                </c:pt>
                <c:pt idx="262">
                  <c:v>4.9241601497016587</c:v>
                </c:pt>
                <c:pt idx="263">
                  <c:v>5.0614323171659468</c:v>
                </c:pt>
                <c:pt idx="264">
                  <c:v>5.2662192669544208</c:v>
                </c:pt>
                <c:pt idx="265">
                  <c:v>5.3511381816915202</c:v>
                </c:pt>
                <c:pt idx="266">
                  <c:v>5.3189697638068347</c:v>
                </c:pt>
                <c:pt idx="267">
                  <c:v>5.1810600283412542</c:v>
                </c:pt>
                <c:pt idx="268">
                  <c:v>4.9546888037044905</c:v>
                </c:pt>
                <c:pt idx="269">
                  <c:v>4.8482161893792188</c:v>
                </c:pt>
                <c:pt idx="270">
                  <c:v>4.8745672762923338</c:v>
                </c:pt>
                <c:pt idx="271">
                  <c:v>4.7869165245475225</c:v>
                </c:pt>
                <c:pt idx="272">
                  <c:v>4.5628792404250245</c:v>
                </c:pt>
                <c:pt idx="273">
                  <c:v>4.3529220267036024</c:v>
                </c:pt>
                <c:pt idx="274">
                  <c:v>4.1330173829666652</c:v>
                </c:pt>
                <c:pt idx="275">
                  <c:v>3.7851173100180113</c:v>
                </c:pt>
                <c:pt idx="276">
                  <c:v>3.3410398047089744</c:v>
                </c:pt>
                <c:pt idx="277">
                  <c:v>2.8630269655227347</c:v>
                </c:pt>
                <c:pt idx="278">
                  <c:v>2.278550487667343</c:v>
                </c:pt>
                <c:pt idx="279">
                  <c:v>1.7217600241946172</c:v>
                </c:pt>
                <c:pt idx="280">
                  <c:v>1.4731726549301771</c:v>
                </c:pt>
                <c:pt idx="281">
                  <c:v>1.5179229327919361</c:v>
                </c:pt>
                <c:pt idx="282">
                  <c:v>1.722933504820086</c:v>
                </c:pt>
                <c:pt idx="283">
                  <c:v>1.9620170395141578</c:v>
                </c:pt>
                <c:pt idx="284">
                  <c:v>2.0473687693128033</c:v>
                </c:pt>
                <c:pt idx="285">
                  <c:v>1.8857183537603821</c:v>
                </c:pt>
                <c:pt idx="286">
                  <c:v>1.6531072766351127</c:v>
                </c:pt>
                <c:pt idx="287">
                  <c:v>1.4005957394628639</c:v>
                </c:pt>
                <c:pt idx="288">
                  <c:v>1.2106573184488647</c:v>
                </c:pt>
                <c:pt idx="289">
                  <c:v>1.2631187254690834</c:v>
                </c:pt>
                <c:pt idx="290">
                  <c:v>1.5502803877762203</c:v>
                </c:pt>
                <c:pt idx="291">
                  <c:v>1.8882190154224716</c:v>
                </c:pt>
                <c:pt idx="292">
                  <c:v>2.133188256860179</c:v>
                </c:pt>
                <c:pt idx="293">
                  <c:v>2.2385327568559044</c:v>
                </c:pt>
                <c:pt idx="294">
                  <c:v>2.1303267628682852</c:v>
                </c:pt>
                <c:pt idx="295">
                  <c:v>1.9491946763927739</c:v>
                </c:pt>
                <c:pt idx="296">
                  <c:v>1.758252020091384</c:v>
                </c:pt>
                <c:pt idx="297">
                  <c:v>1.6048904899190006</c:v>
                </c:pt>
                <c:pt idx="298">
                  <c:v>1.7310613603163703</c:v>
                </c:pt>
                <c:pt idx="299">
                  <c:v>2.0394899494388028</c:v>
                </c:pt>
                <c:pt idx="300">
                  <c:v>2.3209783230747507</c:v>
                </c:pt>
                <c:pt idx="301">
                  <c:v>2.6179798075401335</c:v>
                </c:pt>
                <c:pt idx="302">
                  <c:v>3.0936761858322859</c:v>
                </c:pt>
                <c:pt idx="303">
                  <c:v>3.3880067348355887</c:v>
                </c:pt>
                <c:pt idx="304">
                  <c:v>3.5272806232218068</c:v>
                </c:pt>
                <c:pt idx="305">
                  <c:v>3.6688845653922684</c:v>
                </c:pt>
                <c:pt idx="306">
                  <c:v>3.7419246332777503</c:v>
                </c:pt>
                <c:pt idx="307">
                  <c:v>3.610569480167753</c:v>
                </c:pt>
                <c:pt idx="308">
                  <c:v>3.4007479617483307</c:v>
                </c:pt>
                <c:pt idx="309">
                  <c:v>3.0828354556504554</c:v>
                </c:pt>
                <c:pt idx="310">
                  <c:v>2.653710926296001</c:v>
                </c:pt>
                <c:pt idx="311">
                  <c:v>2.4335368850082526</c:v>
                </c:pt>
                <c:pt idx="312">
                  <c:v>2.1716145470829766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8-4D9E-B26C-23EFBFD1AC6A}"/>
            </c:ext>
          </c:extLst>
        </c:ser>
        <c:ser>
          <c:idx val="1"/>
          <c:order val="1"/>
          <c:tx>
            <c:strRef>
              <c:f>'LC1.4'!$I$1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'LC1.4'!$I$2:$I$314</c:f>
              <c:numCache>
                <c:formatCode>General</c:formatCode>
                <c:ptCount val="313"/>
                <c:pt idx="0">
                  <c:v>26.633143554387051</c:v>
                </c:pt>
                <c:pt idx="1">
                  <c:v>32.422833347576784</c:v>
                </c:pt>
                <c:pt idx="2">
                  <c:v>34.436841772911592</c:v>
                </c:pt>
                <c:pt idx="3">
                  <c:v>35.109798595440736</c:v>
                </c:pt>
                <c:pt idx="4">
                  <c:v>33.425694002018361</c:v>
                </c:pt>
                <c:pt idx="5">
                  <c:v>32.720418726903823</c:v>
                </c:pt>
                <c:pt idx="6">
                  <c:v>32.076502313251837</c:v>
                </c:pt>
                <c:pt idx="7">
                  <c:v>31.47581995685853</c:v>
                </c:pt>
                <c:pt idx="8">
                  <c:v>31.453842491619966</c:v>
                </c:pt>
                <c:pt idx="9">
                  <c:v>32.427411080874094</c:v>
                </c:pt>
                <c:pt idx="10">
                  <c:v>33.372306514714829</c:v>
                </c:pt>
                <c:pt idx="11">
                  <c:v>33.877084729741796</c:v>
                </c:pt>
                <c:pt idx="12">
                  <c:v>34.005968544977968</c:v>
                </c:pt>
                <c:pt idx="13">
                  <c:v>33.75105193313194</c:v>
                </c:pt>
                <c:pt idx="14">
                  <c:v>33.948730191478603</c:v>
                </c:pt>
                <c:pt idx="15">
                  <c:v>33.98590283912074</c:v>
                </c:pt>
                <c:pt idx="16">
                  <c:v>33.640026320528072</c:v>
                </c:pt>
                <c:pt idx="17">
                  <c:v>32.731968257314172</c:v>
                </c:pt>
                <c:pt idx="18">
                  <c:v>33.094635300363336</c:v>
                </c:pt>
                <c:pt idx="19">
                  <c:v>34.789281249855605</c:v>
                </c:pt>
                <c:pt idx="20">
                  <c:v>36.772462095231738</c:v>
                </c:pt>
                <c:pt idx="21">
                  <c:v>39.759605966562106</c:v>
                </c:pt>
                <c:pt idx="22">
                  <c:v>43.245330602198578</c:v>
                </c:pt>
                <c:pt idx="23">
                  <c:v>44.411544125722813</c:v>
                </c:pt>
                <c:pt idx="24">
                  <c:v>44.270431369648712</c:v>
                </c:pt>
                <c:pt idx="25">
                  <c:v>44.287560878163852</c:v>
                </c:pt>
                <c:pt idx="26">
                  <c:v>43.781633037311245</c:v>
                </c:pt>
                <c:pt idx="27">
                  <c:v>40.968863049379273</c:v>
                </c:pt>
                <c:pt idx="28">
                  <c:v>37.979116893575714</c:v>
                </c:pt>
                <c:pt idx="29">
                  <c:v>37.759785130483564</c:v>
                </c:pt>
                <c:pt idx="30">
                  <c:v>37.047731087354173</c:v>
                </c:pt>
                <c:pt idx="31">
                  <c:v>35.144128080472335</c:v>
                </c:pt>
                <c:pt idx="32">
                  <c:v>34.083212405314832</c:v>
                </c:pt>
                <c:pt idx="33">
                  <c:v>35.126636315599015</c:v>
                </c:pt>
                <c:pt idx="34">
                  <c:v>36.041260727661431</c:v>
                </c:pt>
                <c:pt idx="35">
                  <c:v>36.000824008958112</c:v>
                </c:pt>
                <c:pt idx="36">
                  <c:v>35.858075839367849</c:v>
                </c:pt>
                <c:pt idx="37">
                  <c:v>37.552255549749788</c:v>
                </c:pt>
                <c:pt idx="38">
                  <c:v>40.14449849905062</c:v>
                </c:pt>
                <c:pt idx="39">
                  <c:v>41.215275905952815</c:v>
                </c:pt>
                <c:pt idx="40">
                  <c:v>41.117285877108571</c:v>
                </c:pt>
                <c:pt idx="41">
                  <c:v>41.38103886348982</c:v>
                </c:pt>
                <c:pt idx="42">
                  <c:v>40.69287158063419</c:v>
                </c:pt>
                <c:pt idx="43">
                  <c:v>37.606970560361844</c:v>
                </c:pt>
                <c:pt idx="44">
                  <c:v>33.779208913804304</c:v>
                </c:pt>
                <c:pt idx="45">
                  <c:v>34.308106541876498</c:v>
                </c:pt>
                <c:pt idx="46">
                  <c:v>36.965910960900111</c:v>
                </c:pt>
                <c:pt idx="47">
                  <c:v>38.515157044601153</c:v>
                </c:pt>
                <c:pt idx="48">
                  <c:v>38.577173516016103</c:v>
                </c:pt>
                <c:pt idx="49">
                  <c:v>38.322584270841233</c:v>
                </c:pt>
                <c:pt idx="50">
                  <c:v>38.277032313094146</c:v>
                </c:pt>
                <c:pt idx="51">
                  <c:v>37.347874818747748</c:v>
                </c:pt>
                <c:pt idx="52">
                  <c:v>35.976388917376013</c:v>
                </c:pt>
                <c:pt idx="53">
                  <c:v>35.950294887678652</c:v>
                </c:pt>
                <c:pt idx="54">
                  <c:v>36.165378023749639</c:v>
                </c:pt>
                <c:pt idx="55">
                  <c:v>36.318366335554707</c:v>
                </c:pt>
                <c:pt idx="56">
                  <c:v>36.267158836276835</c:v>
                </c:pt>
                <c:pt idx="57">
                  <c:v>36.424573284656837</c:v>
                </c:pt>
                <c:pt idx="58">
                  <c:v>36.27030650015076</c:v>
                </c:pt>
                <c:pt idx="59">
                  <c:v>35.471157148397943</c:v>
                </c:pt>
                <c:pt idx="60">
                  <c:v>34.374223018564678</c:v>
                </c:pt>
                <c:pt idx="61">
                  <c:v>33.676224902532553</c:v>
                </c:pt>
                <c:pt idx="62">
                  <c:v>33.389348907884077</c:v>
                </c:pt>
                <c:pt idx="63">
                  <c:v>32.604472005225951</c:v>
                </c:pt>
                <c:pt idx="64">
                  <c:v>31.406315751217086</c:v>
                </c:pt>
                <c:pt idx="65">
                  <c:v>31.260796080768781</c:v>
                </c:pt>
                <c:pt idx="66">
                  <c:v>32.511208999114864</c:v>
                </c:pt>
                <c:pt idx="67">
                  <c:v>33.290081511181896</c:v>
                </c:pt>
                <c:pt idx="68">
                  <c:v>33.452421826008703</c:v>
                </c:pt>
                <c:pt idx="69">
                  <c:v>33.164050389059213</c:v>
                </c:pt>
                <c:pt idx="70">
                  <c:v>33.250251086734337</c:v>
                </c:pt>
                <c:pt idx="71">
                  <c:v>32.964488059589826</c:v>
                </c:pt>
                <c:pt idx="72">
                  <c:v>34.468952152832713</c:v>
                </c:pt>
                <c:pt idx="73">
                  <c:v>35.62162226159549</c:v>
                </c:pt>
                <c:pt idx="74">
                  <c:v>35.751805980381434</c:v>
                </c:pt>
                <c:pt idx="75">
                  <c:v>35.721742010893529</c:v>
                </c:pt>
                <c:pt idx="76">
                  <c:v>35.928859565760114</c:v>
                </c:pt>
                <c:pt idx="77">
                  <c:v>34.636912093488512</c:v>
                </c:pt>
                <c:pt idx="78">
                  <c:v>31.958798191925151</c:v>
                </c:pt>
                <c:pt idx="79">
                  <c:v>29.966320996367024</c:v>
                </c:pt>
                <c:pt idx="80">
                  <c:v>29.891121623037172</c:v>
                </c:pt>
                <c:pt idx="81">
                  <c:v>30.15180238219207</c:v>
                </c:pt>
                <c:pt idx="82">
                  <c:v>30.144443836630423</c:v>
                </c:pt>
                <c:pt idx="83">
                  <c:v>30.000596654572306</c:v>
                </c:pt>
                <c:pt idx="84">
                  <c:v>30.123912487987159</c:v>
                </c:pt>
                <c:pt idx="85">
                  <c:v>30.16739252216437</c:v>
                </c:pt>
                <c:pt idx="86">
                  <c:v>30.460365792799674</c:v>
                </c:pt>
                <c:pt idx="87">
                  <c:v>30.509789047404144</c:v>
                </c:pt>
                <c:pt idx="88">
                  <c:v>30.807109360146185</c:v>
                </c:pt>
                <c:pt idx="89">
                  <c:v>30.442622238562187</c:v>
                </c:pt>
                <c:pt idx="90">
                  <c:v>30.196133788565312</c:v>
                </c:pt>
                <c:pt idx="91">
                  <c:v>30.010594297306337</c:v>
                </c:pt>
                <c:pt idx="92">
                  <c:v>30.617660463938176</c:v>
                </c:pt>
                <c:pt idx="93">
                  <c:v>30.166476972546086</c:v>
                </c:pt>
                <c:pt idx="94">
                  <c:v>30.402251285159981</c:v>
                </c:pt>
                <c:pt idx="95">
                  <c:v>29.775614684371732</c:v>
                </c:pt>
                <c:pt idx="96">
                  <c:v>29.242263026854964</c:v>
                </c:pt>
                <c:pt idx="97">
                  <c:v>29.136229494540544</c:v>
                </c:pt>
                <c:pt idx="98">
                  <c:v>29.056332139380871</c:v>
                </c:pt>
                <c:pt idx="99">
                  <c:v>29.207006404291413</c:v>
                </c:pt>
                <c:pt idx="100">
                  <c:v>29.927532387173457</c:v>
                </c:pt>
                <c:pt idx="101">
                  <c:v>33.46356652501683</c:v>
                </c:pt>
                <c:pt idx="102">
                  <c:v>36.41202756035289</c:v>
                </c:pt>
                <c:pt idx="103">
                  <c:v>37.554294868209034</c:v>
                </c:pt>
                <c:pt idx="104">
                  <c:v>37.287880360650483</c:v>
                </c:pt>
                <c:pt idx="105">
                  <c:v>37.540703545334651</c:v>
                </c:pt>
                <c:pt idx="106">
                  <c:v>36.683228204292334</c:v>
                </c:pt>
                <c:pt idx="107">
                  <c:v>33.858966612769294</c:v>
                </c:pt>
                <c:pt idx="108">
                  <c:v>33.602102707310252</c:v>
                </c:pt>
                <c:pt idx="109">
                  <c:v>45.916434726924074</c:v>
                </c:pt>
                <c:pt idx="110">
                  <c:v>56.997736751296074</c:v>
                </c:pt>
                <c:pt idx="111">
                  <c:v>62.78700628454542</c:v>
                </c:pt>
                <c:pt idx="112">
                  <c:v>62.009071553583013</c:v>
                </c:pt>
                <c:pt idx="113">
                  <c:v>62.986830952567765</c:v>
                </c:pt>
                <c:pt idx="114">
                  <c:v>60.32128137503021</c:v>
                </c:pt>
                <c:pt idx="115">
                  <c:v>51.024195287516669</c:v>
                </c:pt>
                <c:pt idx="116">
                  <c:v>36.767699252782734</c:v>
                </c:pt>
                <c:pt idx="117">
                  <c:v>28.533077258314936</c:v>
                </c:pt>
                <c:pt idx="118">
                  <c:v>30.260167951373397</c:v>
                </c:pt>
                <c:pt idx="119">
                  <c:v>31.056854993586043</c:v>
                </c:pt>
                <c:pt idx="120">
                  <c:v>31.269742672839538</c:v>
                </c:pt>
                <c:pt idx="121">
                  <c:v>31.158875526477438</c:v>
                </c:pt>
                <c:pt idx="122">
                  <c:v>31.493996966350569</c:v>
                </c:pt>
                <c:pt idx="123">
                  <c:v>30.661277833004984</c:v>
                </c:pt>
                <c:pt idx="124">
                  <c:v>30.973496557653554</c:v>
                </c:pt>
                <c:pt idx="125">
                  <c:v>31.217850960558543</c:v>
                </c:pt>
                <c:pt idx="126">
                  <c:v>29.829935355554632</c:v>
                </c:pt>
                <c:pt idx="127">
                  <c:v>30.611029087493531</c:v>
                </c:pt>
                <c:pt idx="128">
                  <c:v>40.794953191816454</c:v>
                </c:pt>
                <c:pt idx="129">
                  <c:v>50.757350847710221</c:v>
                </c:pt>
                <c:pt idx="130">
                  <c:v>52.898113731541187</c:v>
                </c:pt>
                <c:pt idx="131">
                  <c:v>52.347238191489232</c:v>
                </c:pt>
                <c:pt idx="132">
                  <c:v>53.66405555568268</c:v>
                </c:pt>
                <c:pt idx="133">
                  <c:v>48.38538026343403</c:v>
                </c:pt>
                <c:pt idx="134">
                  <c:v>35.435738141871767</c:v>
                </c:pt>
                <c:pt idx="135">
                  <c:v>22.984770857945676</c:v>
                </c:pt>
                <c:pt idx="136">
                  <c:v>20.78599577087455</c:v>
                </c:pt>
                <c:pt idx="137">
                  <c:v>24.219950805721922</c:v>
                </c:pt>
                <c:pt idx="138">
                  <c:v>27.425689859522361</c:v>
                </c:pt>
                <c:pt idx="139">
                  <c:v>29.864119113795361</c:v>
                </c:pt>
                <c:pt idx="140">
                  <c:v>30.628284003134084</c:v>
                </c:pt>
                <c:pt idx="141">
                  <c:v>31.515310478036611</c:v>
                </c:pt>
                <c:pt idx="142">
                  <c:v>32.86587720635918</c:v>
                </c:pt>
                <c:pt idx="143">
                  <c:v>32.804398029875927</c:v>
                </c:pt>
                <c:pt idx="144">
                  <c:v>33.63305690432901</c:v>
                </c:pt>
                <c:pt idx="145">
                  <c:v>34.075002322688022</c:v>
                </c:pt>
                <c:pt idx="146">
                  <c:v>32.335234071476741</c:v>
                </c:pt>
                <c:pt idx="147">
                  <c:v>26.969158760408732</c:v>
                </c:pt>
                <c:pt idx="148">
                  <c:v>20.890977111951432</c:v>
                </c:pt>
                <c:pt idx="149">
                  <c:v>16.320403912100879</c:v>
                </c:pt>
                <c:pt idx="150">
                  <c:v>15.044101187233432</c:v>
                </c:pt>
                <c:pt idx="151">
                  <c:v>16.045851175024143</c:v>
                </c:pt>
                <c:pt idx="152">
                  <c:v>16.206220786749693</c:v>
                </c:pt>
                <c:pt idx="153">
                  <c:v>16.218953383175226</c:v>
                </c:pt>
                <c:pt idx="154">
                  <c:v>16.249958829498492</c:v>
                </c:pt>
                <c:pt idx="155">
                  <c:v>16.060164871334859</c:v>
                </c:pt>
                <c:pt idx="156">
                  <c:v>15.197036452357366</c:v>
                </c:pt>
                <c:pt idx="157">
                  <c:v>14.479689590730446</c:v>
                </c:pt>
                <c:pt idx="158">
                  <c:v>14.480381555102642</c:v>
                </c:pt>
                <c:pt idx="159">
                  <c:v>15.046051109667861</c:v>
                </c:pt>
                <c:pt idx="160">
                  <c:v>14.882762961875784</c:v>
                </c:pt>
                <c:pt idx="161">
                  <c:v>13.888542150614175</c:v>
                </c:pt>
                <c:pt idx="162">
                  <c:v>12.547330160015052</c:v>
                </c:pt>
                <c:pt idx="163">
                  <c:v>12.042743231673766</c:v>
                </c:pt>
                <c:pt idx="164">
                  <c:v>13.294794090556859</c:v>
                </c:pt>
                <c:pt idx="165">
                  <c:v>14.222126271103727</c:v>
                </c:pt>
                <c:pt idx="166">
                  <c:v>14.349342130812119</c:v>
                </c:pt>
                <c:pt idx="167">
                  <c:v>14.154659361789268</c:v>
                </c:pt>
                <c:pt idx="168">
                  <c:v>14.244834084289355</c:v>
                </c:pt>
                <c:pt idx="169">
                  <c:v>13.823686634832031</c:v>
                </c:pt>
                <c:pt idx="170">
                  <c:v>13.093739552220017</c:v>
                </c:pt>
                <c:pt idx="171">
                  <c:v>13.347318453191161</c:v>
                </c:pt>
                <c:pt idx="172">
                  <c:v>15.010998545642817</c:v>
                </c:pt>
                <c:pt idx="173">
                  <c:v>17.122542900672499</c:v>
                </c:pt>
                <c:pt idx="174">
                  <c:v>17.605958264550836</c:v>
                </c:pt>
                <c:pt idx="175">
                  <c:v>17.445570625988999</c:v>
                </c:pt>
                <c:pt idx="176">
                  <c:v>17.423492425452057</c:v>
                </c:pt>
                <c:pt idx="177">
                  <c:v>17.239510264055376</c:v>
                </c:pt>
                <c:pt idx="178">
                  <c:v>15.807796749338053</c:v>
                </c:pt>
                <c:pt idx="179">
                  <c:v>14.853612692623333</c:v>
                </c:pt>
                <c:pt idx="180">
                  <c:v>14.057231927904203</c:v>
                </c:pt>
                <c:pt idx="181">
                  <c:v>13.301440138627038</c:v>
                </c:pt>
                <c:pt idx="182">
                  <c:v>13.002068722459972</c:v>
                </c:pt>
                <c:pt idx="183">
                  <c:v>13.28122269673562</c:v>
                </c:pt>
                <c:pt idx="184">
                  <c:v>13.375209905274113</c:v>
                </c:pt>
                <c:pt idx="185">
                  <c:v>13.316457978043896</c:v>
                </c:pt>
                <c:pt idx="186">
                  <c:v>13.480477663667212</c:v>
                </c:pt>
                <c:pt idx="187">
                  <c:v>13.35277169195904</c:v>
                </c:pt>
                <c:pt idx="188">
                  <c:v>13.395102961126243</c:v>
                </c:pt>
                <c:pt idx="189">
                  <c:v>13.426279498940676</c:v>
                </c:pt>
                <c:pt idx="190">
                  <c:v>13.101012669908673</c:v>
                </c:pt>
                <c:pt idx="191">
                  <c:v>12.331066214441117</c:v>
                </c:pt>
                <c:pt idx="192">
                  <c:v>11.713957869144828</c:v>
                </c:pt>
                <c:pt idx="193">
                  <c:v>12.063212906571222</c:v>
                </c:pt>
                <c:pt idx="194">
                  <c:v>12.769280365207484</c:v>
                </c:pt>
                <c:pt idx="195">
                  <c:v>13.441125107968045</c:v>
                </c:pt>
                <c:pt idx="196">
                  <c:v>13.384072852385344</c:v>
                </c:pt>
                <c:pt idx="197">
                  <c:v>13.250824410144686</c:v>
                </c:pt>
                <c:pt idx="198">
                  <c:v>13.278744297025638</c:v>
                </c:pt>
                <c:pt idx="199">
                  <c:v>13.496261591661444</c:v>
                </c:pt>
                <c:pt idx="200">
                  <c:v>13.761937067715035</c:v>
                </c:pt>
                <c:pt idx="201">
                  <c:v>13.810940125804928</c:v>
                </c:pt>
                <c:pt idx="202">
                  <c:v>13.752846118850012</c:v>
                </c:pt>
                <c:pt idx="203">
                  <c:v>13.932047506623789</c:v>
                </c:pt>
                <c:pt idx="204">
                  <c:v>14.362552235202363</c:v>
                </c:pt>
                <c:pt idx="205">
                  <c:v>14.948157642140931</c:v>
                </c:pt>
                <c:pt idx="206">
                  <c:v>15.59857865872274</c:v>
                </c:pt>
                <c:pt idx="207">
                  <c:v>16.11576438395409</c:v>
                </c:pt>
                <c:pt idx="208">
                  <c:v>17.048125173884756</c:v>
                </c:pt>
                <c:pt idx="209">
                  <c:v>18.354186976375448</c:v>
                </c:pt>
                <c:pt idx="210">
                  <c:v>19.098715680656717</c:v>
                </c:pt>
                <c:pt idx="211">
                  <c:v>19.212648701471473</c:v>
                </c:pt>
                <c:pt idx="212">
                  <c:v>19.053017941028379</c:v>
                </c:pt>
                <c:pt idx="213">
                  <c:v>19.0545855175572</c:v>
                </c:pt>
                <c:pt idx="214">
                  <c:v>18.809479952424745</c:v>
                </c:pt>
                <c:pt idx="215">
                  <c:v>18.627466171127043</c:v>
                </c:pt>
                <c:pt idx="216">
                  <c:v>18.666820404514112</c:v>
                </c:pt>
                <c:pt idx="217">
                  <c:v>18.286330005608388</c:v>
                </c:pt>
                <c:pt idx="218">
                  <c:v>17.308586547265897</c:v>
                </c:pt>
                <c:pt idx="219">
                  <c:v>17.189232885810064</c:v>
                </c:pt>
                <c:pt idx="220">
                  <c:v>18.524282893019446</c:v>
                </c:pt>
                <c:pt idx="221">
                  <c:v>20.369217972490585</c:v>
                </c:pt>
                <c:pt idx="222">
                  <c:v>21.274477040565571</c:v>
                </c:pt>
                <c:pt idx="223">
                  <c:v>21.024211279285321</c:v>
                </c:pt>
                <c:pt idx="224">
                  <c:v>21.231013069458587</c:v>
                </c:pt>
                <c:pt idx="225">
                  <c:v>21.456070414308481</c:v>
                </c:pt>
                <c:pt idx="226">
                  <c:v>20.452353912107029</c:v>
                </c:pt>
                <c:pt idx="227">
                  <c:v>17.905015975733107</c:v>
                </c:pt>
                <c:pt idx="228">
                  <c:v>14.778078534590783</c:v>
                </c:pt>
                <c:pt idx="229">
                  <c:v>12.449046982840036</c:v>
                </c:pt>
                <c:pt idx="230">
                  <c:v>11.686106817362399</c:v>
                </c:pt>
                <c:pt idx="231">
                  <c:v>11.886983188305706</c:v>
                </c:pt>
                <c:pt idx="232">
                  <c:v>11.626974574143757</c:v>
                </c:pt>
                <c:pt idx="233">
                  <c:v>11.610210742422113</c:v>
                </c:pt>
                <c:pt idx="234">
                  <c:v>11.027282842313147</c:v>
                </c:pt>
                <c:pt idx="235">
                  <c:v>10.313474420885845</c:v>
                </c:pt>
                <c:pt idx="236">
                  <c:v>10.267419876816653</c:v>
                </c:pt>
                <c:pt idx="237">
                  <c:v>10.307755982416472</c:v>
                </c:pt>
                <c:pt idx="238">
                  <c:v>10.315017971796468</c:v>
                </c:pt>
                <c:pt idx="239">
                  <c:v>10.373365666266327</c:v>
                </c:pt>
                <c:pt idx="240">
                  <c:v>10.282866757237407</c:v>
                </c:pt>
                <c:pt idx="241">
                  <c:v>10.195187579336052</c:v>
                </c:pt>
                <c:pt idx="242">
                  <c:v>10.209369494216077</c:v>
                </c:pt>
                <c:pt idx="243">
                  <c:v>10.178196344979899</c:v>
                </c:pt>
                <c:pt idx="244">
                  <c:v>9.6989539627389512</c:v>
                </c:pt>
                <c:pt idx="245">
                  <c:v>8.8409868117633543</c:v>
                </c:pt>
                <c:pt idx="246">
                  <c:v>8.7554740438990777</c:v>
                </c:pt>
                <c:pt idx="247">
                  <c:v>8.7516320931506328</c:v>
                </c:pt>
                <c:pt idx="248">
                  <c:v>8.3404071362606835</c:v>
                </c:pt>
                <c:pt idx="249">
                  <c:v>7.9840446827912421</c:v>
                </c:pt>
                <c:pt idx="250">
                  <c:v>7.7403809158449155</c:v>
                </c:pt>
                <c:pt idx="251">
                  <c:v>7.6361757130362973</c:v>
                </c:pt>
                <c:pt idx="252">
                  <c:v>8.5383410657831593</c:v>
                </c:pt>
                <c:pt idx="253">
                  <c:v>10.063492403174523</c:v>
                </c:pt>
                <c:pt idx="254">
                  <c:v>11.303380258740336</c:v>
                </c:pt>
                <c:pt idx="255">
                  <c:v>11.69639876439031</c:v>
                </c:pt>
                <c:pt idx="256">
                  <c:v>11.416424226703011</c:v>
                </c:pt>
                <c:pt idx="257">
                  <c:v>11.789062818510009</c:v>
                </c:pt>
                <c:pt idx="258">
                  <c:v>11.497849200328194</c:v>
                </c:pt>
                <c:pt idx="259">
                  <c:v>10.267108774927401</c:v>
                </c:pt>
                <c:pt idx="260">
                  <c:v>8.3242093013179392</c:v>
                </c:pt>
                <c:pt idx="261">
                  <c:v>6.3411618077704466</c:v>
                </c:pt>
                <c:pt idx="262">
                  <c:v>5.4275149838060157</c:v>
                </c:pt>
                <c:pt idx="263">
                  <c:v>5.7858978681406494</c:v>
                </c:pt>
                <c:pt idx="264">
                  <c:v>5.9797861604472118</c:v>
                </c:pt>
                <c:pt idx="265">
                  <c:v>5.9476405397258674</c:v>
                </c:pt>
                <c:pt idx="266">
                  <c:v>5.9613951623958643</c:v>
                </c:pt>
                <c:pt idx="267">
                  <c:v>5.8543862616436293</c:v>
                </c:pt>
                <c:pt idx="268">
                  <c:v>5.3720855654608055</c:v>
                </c:pt>
                <c:pt idx="269">
                  <c:v>5.0652552908244601</c:v>
                </c:pt>
                <c:pt idx="270">
                  <c:v>5.0920712342693824</c:v>
                </c:pt>
                <c:pt idx="271">
                  <c:v>5.1837337822699654</c:v>
                </c:pt>
                <c:pt idx="272">
                  <c:v>5.2017880501260638</c:v>
                </c:pt>
                <c:pt idx="273">
                  <c:v>4.9867126391402348</c:v>
                </c:pt>
                <c:pt idx="274">
                  <c:v>4.6081167567935761</c:v>
                </c:pt>
                <c:pt idx="275">
                  <c:v>4.1558246505710441</c:v>
                </c:pt>
                <c:pt idx="276">
                  <c:v>4.2150960702723825</c:v>
                </c:pt>
                <c:pt idx="277">
                  <c:v>4.0945989620823902</c:v>
                </c:pt>
                <c:pt idx="278">
                  <c:v>3.5604450519061417</c:v>
                </c:pt>
                <c:pt idx="279">
                  <c:v>2.6041486573418267</c:v>
                </c:pt>
                <c:pt idx="280">
                  <c:v>1.8910292795658252</c:v>
                </c:pt>
                <c:pt idx="281">
                  <c:v>1.998635691595714</c:v>
                </c:pt>
                <c:pt idx="282">
                  <c:v>2.2866576238552061</c:v>
                </c:pt>
                <c:pt idx="283">
                  <c:v>2.3924286730367066</c:v>
                </c:pt>
                <c:pt idx="284">
                  <c:v>2.3029877467611266</c:v>
                </c:pt>
                <c:pt idx="285">
                  <c:v>2.3717161522058436</c:v>
                </c:pt>
                <c:pt idx="286">
                  <c:v>2.26546709288092</c:v>
                </c:pt>
                <c:pt idx="287">
                  <c:v>1.9335956278018362</c:v>
                </c:pt>
                <c:pt idx="288">
                  <c:v>1.4865479847356111</c:v>
                </c:pt>
                <c:pt idx="289">
                  <c:v>1.6482136717868403</c:v>
                </c:pt>
                <c:pt idx="290">
                  <c:v>2.2372781755108733</c:v>
                </c:pt>
                <c:pt idx="291">
                  <c:v>2.6197750890932108</c:v>
                </c:pt>
                <c:pt idx="292">
                  <c:v>2.6948688309004254</c:v>
                </c:pt>
                <c:pt idx="293">
                  <c:v>2.6171033400687809</c:v>
                </c:pt>
                <c:pt idx="294">
                  <c:v>2.6674086905074903</c:v>
                </c:pt>
                <c:pt idx="295">
                  <c:v>2.4501275584651241</c:v>
                </c:pt>
                <c:pt idx="296">
                  <c:v>2.0807234233066825</c:v>
                </c:pt>
                <c:pt idx="297">
                  <c:v>1.7707984444111513</c:v>
                </c:pt>
                <c:pt idx="298">
                  <c:v>2.1400100607206891</c:v>
                </c:pt>
                <c:pt idx="299">
                  <c:v>2.6479015330618059</c:v>
                </c:pt>
                <c:pt idx="300">
                  <c:v>3.0324420474887859</c:v>
                </c:pt>
                <c:pt idx="301">
                  <c:v>3.306760813559587</c:v>
                </c:pt>
                <c:pt idx="302">
                  <c:v>3.6166009465464994</c:v>
                </c:pt>
                <c:pt idx="303">
                  <c:v>3.8522882906248133</c:v>
                </c:pt>
                <c:pt idx="304">
                  <c:v>3.9138343133017743</c:v>
                </c:pt>
                <c:pt idx="305">
                  <c:v>3.9694872529828582</c:v>
                </c:pt>
                <c:pt idx="306">
                  <c:v>3.9025327895035171</c:v>
                </c:pt>
                <c:pt idx="307">
                  <c:v>3.8713586181256003</c:v>
                </c:pt>
                <c:pt idx="308">
                  <c:v>3.7713806595146835</c:v>
                </c:pt>
                <c:pt idx="309">
                  <c:v>3.7696538080561672</c:v>
                </c:pt>
                <c:pt idx="310">
                  <c:v>3.4530194656743252</c:v>
                </c:pt>
                <c:pt idx="311">
                  <c:v>3.1606417365376704</c:v>
                </c:pt>
                <c:pt idx="312">
                  <c:v>2.789192340604548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E8-4D9E-B26C-23EFBFD1AC6A}"/>
            </c:ext>
          </c:extLst>
        </c:ser>
        <c:ser>
          <c:idx val="2"/>
          <c:order val="2"/>
          <c:tx>
            <c:strRef>
              <c:f>'LC1.4'!$J$1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'LC1.4'!$J$2:$J$314</c:f>
              <c:numCache>
                <c:formatCode>General</c:formatCode>
                <c:ptCount val="313"/>
                <c:pt idx="0">
                  <c:v>5.7281030270816409</c:v>
                </c:pt>
                <c:pt idx="1">
                  <c:v>8.3944312353852375</c:v>
                </c:pt>
                <c:pt idx="2">
                  <c:v>11.102269513781561</c:v>
                </c:pt>
                <c:pt idx="3">
                  <c:v>20.586587860339911</c:v>
                </c:pt>
                <c:pt idx="4">
                  <c:v>28.639443417204344</c:v>
                </c:pt>
                <c:pt idx="5">
                  <c:v>30.758854575538091</c:v>
                </c:pt>
                <c:pt idx="6">
                  <c:v>29.96456815401551</c:v>
                </c:pt>
                <c:pt idx="7">
                  <c:v>29.394376953885399</c:v>
                </c:pt>
                <c:pt idx="8">
                  <c:v>29.396249346443341</c:v>
                </c:pt>
                <c:pt idx="9">
                  <c:v>29.148147820842553</c:v>
                </c:pt>
                <c:pt idx="10">
                  <c:v>29.391086878717353</c:v>
                </c:pt>
                <c:pt idx="11">
                  <c:v>30.322879040583985</c:v>
                </c:pt>
                <c:pt idx="12">
                  <c:v>32.059818034713409</c:v>
                </c:pt>
                <c:pt idx="13">
                  <c:v>33.11590586110038</c:v>
                </c:pt>
                <c:pt idx="14">
                  <c:v>32.293117016744333</c:v>
                </c:pt>
                <c:pt idx="15">
                  <c:v>30.959032184453619</c:v>
                </c:pt>
                <c:pt idx="16">
                  <c:v>30.229408387853564</c:v>
                </c:pt>
                <c:pt idx="17">
                  <c:v>30.170544470242994</c:v>
                </c:pt>
                <c:pt idx="18">
                  <c:v>30.053781406464839</c:v>
                </c:pt>
                <c:pt idx="19">
                  <c:v>29.955136995422535</c:v>
                </c:pt>
                <c:pt idx="20">
                  <c:v>30.908809599259396</c:v>
                </c:pt>
                <c:pt idx="21">
                  <c:v>32.317784470329258</c:v>
                </c:pt>
                <c:pt idx="22">
                  <c:v>34.266380013885438</c:v>
                </c:pt>
                <c:pt idx="23">
                  <c:v>36.684442313244546</c:v>
                </c:pt>
                <c:pt idx="24">
                  <c:v>37.479984506283536</c:v>
                </c:pt>
                <c:pt idx="25">
                  <c:v>37.333518987477554</c:v>
                </c:pt>
                <c:pt idx="26">
                  <c:v>36.381577241567079</c:v>
                </c:pt>
                <c:pt idx="27">
                  <c:v>35.598045215817884</c:v>
                </c:pt>
                <c:pt idx="28">
                  <c:v>35.054692943549291</c:v>
                </c:pt>
                <c:pt idx="29">
                  <c:v>33.253438909780712</c:v>
                </c:pt>
                <c:pt idx="30">
                  <c:v>31.326020826674515</c:v>
                </c:pt>
                <c:pt idx="31">
                  <c:v>30.718241917340059</c:v>
                </c:pt>
                <c:pt idx="32">
                  <c:v>30.953281889476635</c:v>
                </c:pt>
                <c:pt idx="33">
                  <c:v>30.712032848637431</c:v>
                </c:pt>
                <c:pt idx="34">
                  <c:v>31.116542348711999</c:v>
                </c:pt>
                <c:pt idx="35">
                  <c:v>32.275200808616042</c:v>
                </c:pt>
                <c:pt idx="36">
                  <c:v>33.606255160210303</c:v>
                </c:pt>
                <c:pt idx="37">
                  <c:v>33.68927276854447</c:v>
                </c:pt>
                <c:pt idx="38">
                  <c:v>33.350944576752646</c:v>
                </c:pt>
                <c:pt idx="39">
                  <c:v>34.031136827921863</c:v>
                </c:pt>
                <c:pt idx="40">
                  <c:v>34.703199882059508</c:v>
                </c:pt>
                <c:pt idx="41">
                  <c:v>33.477768305542298</c:v>
                </c:pt>
                <c:pt idx="42">
                  <c:v>31.27105198314166</c:v>
                </c:pt>
                <c:pt idx="43">
                  <c:v>30.22282814521499</c:v>
                </c:pt>
                <c:pt idx="44">
                  <c:v>30.890575253046684</c:v>
                </c:pt>
                <c:pt idx="45">
                  <c:v>30.694395828453352</c:v>
                </c:pt>
                <c:pt idx="46">
                  <c:v>30.616760450703161</c:v>
                </c:pt>
                <c:pt idx="47">
                  <c:v>31.867016996064056</c:v>
                </c:pt>
                <c:pt idx="48">
                  <c:v>33.375839431783035</c:v>
                </c:pt>
                <c:pt idx="49">
                  <c:v>34.32836172704539</c:v>
                </c:pt>
                <c:pt idx="50">
                  <c:v>34.182150860867161</c:v>
                </c:pt>
                <c:pt idx="51">
                  <c:v>34.108630142331826</c:v>
                </c:pt>
                <c:pt idx="52">
                  <c:v>34.375019687357863</c:v>
                </c:pt>
                <c:pt idx="53">
                  <c:v>34.358659538482627</c:v>
                </c:pt>
                <c:pt idx="54">
                  <c:v>35.156282221500931</c:v>
                </c:pt>
                <c:pt idx="55">
                  <c:v>35.39264682958801</c:v>
                </c:pt>
                <c:pt idx="56">
                  <c:v>34.975607623873913</c:v>
                </c:pt>
                <c:pt idx="57">
                  <c:v>33.909017042951071</c:v>
                </c:pt>
                <c:pt idx="58">
                  <c:v>33.372674487003344</c:v>
                </c:pt>
                <c:pt idx="59">
                  <c:v>32.907356342927407</c:v>
                </c:pt>
                <c:pt idx="60">
                  <c:v>32.294467126201027</c:v>
                </c:pt>
                <c:pt idx="61">
                  <c:v>31.425782547355155</c:v>
                </c:pt>
                <c:pt idx="62">
                  <c:v>30.479017640639583</c:v>
                </c:pt>
                <c:pt idx="63">
                  <c:v>29.597582670688503</c:v>
                </c:pt>
                <c:pt idx="64">
                  <c:v>29.280748778917776</c:v>
                </c:pt>
                <c:pt idx="65">
                  <c:v>29.321188555415315</c:v>
                </c:pt>
                <c:pt idx="66">
                  <c:v>29.074778597130855</c:v>
                </c:pt>
                <c:pt idx="67">
                  <c:v>29.44980869775064</c:v>
                </c:pt>
                <c:pt idx="68">
                  <c:v>30.331895573422898</c:v>
                </c:pt>
                <c:pt idx="69">
                  <c:v>31.467589293608153</c:v>
                </c:pt>
                <c:pt idx="70">
                  <c:v>30.952511228255613</c:v>
                </c:pt>
                <c:pt idx="71">
                  <c:v>30.980256815303882</c:v>
                </c:pt>
                <c:pt idx="72">
                  <c:v>30.548062125985052</c:v>
                </c:pt>
                <c:pt idx="73">
                  <c:v>30.881529911515027</c:v>
                </c:pt>
                <c:pt idx="74">
                  <c:v>31.385461350800696</c:v>
                </c:pt>
                <c:pt idx="75">
                  <c:v>31.500625833920292</c:v>
                </c:pt>
                <c:pt idx="76">
                  <c:v>29.526962332208374</c:v>
                </c:pt>
                <c:pt idx="77">
                  <c:v>26.834287513089588</c:v>
                </c:pt>
                <c:pt idx="78">
                  <c:v>25.608276053177992</c:v>
                </c:pt>
                <c:pt idx="79">
                  <c:v>25.795313938825316</c:v>
                </c:pt>
                <c:pt idx="80">
                  <c:v>25.815122316497273</c:v>
                </c:pt>
                <c:pt idx="81">
                  <c:v>25.901962720592845</c:v>
                </c:pt>
                <c:pt idx="82">
                  <c:v>26.58905423900908</c:v>
                </c:pt>
                <c:pt idx="83">
                  <c:v>27.361487724979007</c:v>
                </c:pt>
                <c:pt idx="84">
                  <c:v>27.454161683426495</c:v>
                </c:pt>
                <c:pt idx="85">
                  <c:v>27.442502152379554</c:v>
                </c:pt>
                <c:pt idx="86">
                  <c:v>27.501695225889822</c:v>
                </c:pt>
                <c:pt idx="87">
                  <c:v>27.213253481490842</c:v>
                </c:pt>
                <c:pt idx="88">
                  <c:v>25.750650235320684</c:v>
                </c:pt>
                <c:pt idx="89">
                  <c:v>25.4580449063373</c:v>
                </c:pt>
                <c:pt idx="90">
                  <c:v>25.491323761930623</c:v>
                </c:pt>
                <c:pt idx="91">
                  <c:v>25.502071114501081</c:v>
                </c:pt>
                <c:pt idx="92">
                  <c:v>25.992110408258075</c:v>
                </c:pt>
                <c:pt idx="93">
                  <c:v>28.05901309678196</c:v>
                </c:pt>
                <c:pt idx="94">
                  <c:v>27.35460341007396</c:v>
                </c:pt>
                <c:pt idx="95">
                  <c:v>26.467861465783955</c:v>
                </c:pt>
                <c:pt idx="96">
                  <c:v>26.389888850086059</c:v>
                </c:pt>
                <c:pt idx="97">
                  <c:v>26.411808260388867</c:v>
                </c:pt>
                <c:pt idx="98">
                  <c:v>26.398151244443781</c:v>
                </c:pt>
                <c:pt idx="99">
                  <c:v>27.036487826011552</c:v>
                </c:pt>
                <c:pt idx="100">
                  <c:v>27.949881087106114</c:v>
                </c:pt>
                <c:pt idx="101">
                  <c:v>27.412036509376989</c:v>
                </c:pt>
                <c:pt idx="102">
                  <c:v>27.787282584627</c:v>
                </c:pt>
                <c:pt idx="103">
                  <c:v>29.598050162698065</c:v>
                </c:pt>
                <c:pt idx="104">
                  <c:v>31.226422546413097</c:v>
                </c:pt>
                <c:pt idx="105">
                  <c:v>30.240504279163698</c:v>
                </c:pt>
                <c:pt idx="106">
                  <c:v>27.843811055930562</c:v>
                </c:pt>
                <c:pt idx="107">
                  <c:v>27.244710785434279</c:v>
                </c:pt>
                <c:pt idx="108">
                  <c:v>27.328038440779792</c:v>
                </c:pt>
                <c:pt idx="109">
                  <c:v>23.862775308177923</c:v>
                </c:pt>
                <c:pt idx="110">
                  <c:v>26.084345691520465</c:v>
                </c:pt>
                <c:pt idx="111">
                  <c:v>33.150624602407241</c:v>
                </c:pt>
                <c:pt idx="112">
                  <c:v>39.006116005548236</c:v>
                </c:pt>
                <c:pt idx="113">
                  <c:v>35.440890257073526</c:v>
                </c:pt>
                <c:pt idx="114">
                  <c:v>27.421294635204976</c:v>
                </c:pt>
                <c:pt idx="115">
                  <c:v>22.824260014052435</c:v>
                </c:pt>
                <c:pt idx="116">
                  <c:v>23.459490231978183</c:v>
                </c:pt>
                <c:pt idx="117">
                  <c:v>26.112225233520849</c:v>
                </c:pt>
                <c:pt idx="118">
                  <c:v>25.567072188358033</c:v>
                </c:pt>
                <c:pt idx="119">
                  <c:v>26.04359420841044</c:v>
                </c:pt>
                <c:pt idx="120">
                  <c:v>26.501868386010987</c:v>
                </c:pt>
                <c:pt idx="121">
                  <c:v>28.150950586524914</c:v>
                </c:pt>
                <c:pt idx="122">
                  <c:v>29.08343844833551</c:v>
                </c:pt>
                <c:pt idx="123">
                  <c:v>28.672046850211853</c:v>
                </c:pt>
                <c:pt idx="124">
                  <c:v>25.948803139126277</c:v>
                </c:pt>
                <c:pt idx="125">
                  <c:v>22.113465760060201</c:v>
                </c:pt>
                <c:pt idx="126">
                  <c:v>20.623979846544181</c:v>
                </c:pt>
                <c:pt idx="127">
                  <c:v>20.43179104993774</c:v>
                </c:pt>
                <c:pt idx="128">
                  <c:v>17.938890237241992</c:v>
                </c:pt>
                <c:pt idx="129">
                  <c:v>20.040654495472161</c:v>
                </c:pt>
                <c:pt idx="130">
                  <c:v>27.301154364673792</c:v>
                </c:pt>
                <c:pt idx="131">
                  <c:v>29.480364214651807</c:v>
                </c:pt>
                <c:pt idx="132">
                  <c:v>21.281110071000324</c:v>
                </c:pt>
                <c:pt idx="133">
                  <c:v>13.550240787147693</c:v>
                </c:pt>
                <c:pt idx="134">
                  <c:v>11.152624118723288</c:v>
                </c:pt>
                <c:pt idx="135">
                  <c:v>13.705952363005695</c:v>
                </c:pt>
                <c:pt idx="136">
                  <c:v>14.483217118774391</c:v>
                </c:pt>
                <c:pt idx="137">
                  <c:v>15.276661832862002</c:v>
                </c:pt>
                <c:pt idx="138">
                  <c:v>17.278065589344518</c:v>
                </c:pt>
                <c:pt idx="139">
                  <c:v>20.548123794990666</c:v>
                </c:pt>
                <c:pt idx="140">
                  <c:v>24.297056593051281</c:v>
                </c:pt>
                <c:pt idx="141">
                  <c:v>27.031869523645263</c:v>
                </c:pt>
                <c:pt idx="142">
                  <c:v>28.831672898105403</c:v>
                </c:pt>
                <c:pt idx="143">
                  <c:v>29.600638740770613</c:v>
                </c:pt>
                <c:pt idx="144">
                  <c:v>26.140425673366206</c:v>
                </c:pt>
                <c:pt idx="145">
                  <c:v>20.773956260123214</c:v>
                </c:pt>
                <c:pt idx="146">
                  <c:v>14.726616164084865</c:v>
                </c:pt>
                <c:pt idx="147">
                  <c:v>11.706086943008581</c:v>
                </c:pt>
                <c:pt idx="148">
                  <c:v>11.442390424393306</c:v>
                </c:pt>
                <c:pt idx="149">
                  <c:v>12.192338231233194</c:v>
                </c:pt>
                <c:pt idx="150">
                  <c:v>12.573364642678646</c:v>
                </c:pt>
                <c:pt idx="151">
                  <c:v>13.25571979990365</c:v>
                </c:pt>
                <c:pt idx="152">
                  <c:v>14.269309742945243</c:v>
                </c:pt>
                <c:pt idx="153">
                  <c:v>14.148257641738475</c:v>
                </c:pt>
                <c:pt idx="154">
                  <c:v>13.923228349968984</c:v>
                </c:pt>
                <c:pt idx="155">
                  <c:v>13.612875464502698</c:v>
                </c:pt>
                <c:pt idx="156">
                  <c:v>13.651537047668086</c:v>
                </c:pt>
                <c:pt idx="157">
                  <c:v>13.863453728945023</c:v>
                </c:pt>
                <c:pt idx="158">
                  <c:v>13.65964928273991</c:v>
                </c:pt>
                <c:pt idx="159">
                  <c:v>11.88940904362255</c:v>
                </c:pt>
                <c:pt idx="160">
                  <c:v>10.088380208636568</c:v>
                </c:pt>
                <c:pt idx="161">
                  <c:v>9.1509761986954992</c:v>
                </c:pt>
                <c:pt idx="162">
                  <c:v>9.1285724069197567</c:v>
                </c:pt>
                <c:pt idx="163">
                  <c:v>9.2900948105119117</c:v>
                </c:pt>
                <c:pt idx="164">
                  <c:v>9.3036831529428845</c:v>
                </c:pt>
                <c:pt idx="165">
                  <c:v>10.370468730420138</c:v>
                </c:pt>
                <c:pt idx="166">
                  <c:v>11.825274124004558</c:v>
                </c:pt>
                <c:pt idx="167">
                  <c:v>12.455474825873111</c:v>
                </c:pt>
                <c:pt idx="168">
                  <c:v>11.846180463115207</c:v>
                </c:pt>
                <c:pt idx="169">
                  <c:v>11.311572721497191</c:v>
                </c:pt>
                <c:pt idx="170">
                  <c:v>11.331671655108726</c:v>
                </c:pt>
                <c:pt idx="171">
                  <c:v>11.246439083519228</c:v>
                </c:pt>
                <c:pt idx="172">
                  <c:v>11.124927077185301</c:v>
                </c:pt>
                <c:pt idx="173">
                  <c:v>11.710905825462858</c:v>
                </c:pt>
                <c:pt idx="174">
                  <c:v>13.162669166570222</c:v>
                </c:pt>
                <c:pt idx="175">
                  <c:v>14.210620165682927</c:v>
                </c:pt>
                <c:pt idx="176">
                  <c:v>14.36629298215148</c:v>
                </c:pt>
                <c:pt idx="177">
                  <c:v>13.702674554120193</c:v>
                </c:pt>
                <c:pt idx="178">
                  <c:v>12.63508516848475</c:v>
                </c:pt>
                <c:pt idx="179">
                  <c:v>11.205349007158347</c:v>
                </c:pt>
                <c:pt idx="180">
                  <c:v>10.380271534036078</c:v>
                </c:pt>
                <c:pt idx="181">
                  <c:v>10.405271439263286</c:v>
                </c:pt>
                <c:pt idx="182">
                  <c:v>10.479530706077531</c:v>
                </c:pt>
                <c:pt idx="183">
                  <c:v>10.567758636573272</c:v>
                </c:pt>
                <c:pt idx="184">
                  <c:v>11.286533770069935</c:v>
                </c:pt>
                <c:pt idx="185">
                  <c:v>12.451247595667169</c:v>
                </c:pt>
                <c:pt idx="186">
                  <c:v>12.629588682108686</c:v>
                </c:pt>
                <c:pt idx="187">
                  <c:v>12.512345824406582</c:v>
                </c:pt>
                <c:pt idx="188">
                  <c:v>12.040955403069757</c:v>
                </c:pt>
                <c:pt idx="189">
                  <c:v>11.589608704133287</c:v>
                </c:pt>
                <c:pt idx="190">
                  <c:v>10.686664722518763</c:v>
                </c:pt>
                <c:pt idx="191">
                  <c:v>10.072870933863934</c:v>
                </c:pt>
                <c:pt idx="192">
                  <c:v>10.138172566022135</c:v>
                </c:pt>
                <c:pt idx="193">
                  <c:v>10.062504538399695</c:v>
                </c:pt>
                <c:pt idx="194">
                  <c:v>10.048100407980877</c:v>
                </c:pt>
                <c:pt idx="195">
                  <c:v>10.614093024003509</c:v>
                </c:pt>
                <c:pt idx="196">
                  <c:v>11.80523719120955</c:v>
                </c:pt>
                <c:pt idx="197">
                  <c:v>12.245929914537877</c:v>
                </c:pt>
                <c:pt idx="198">
                  <c:v>12.32741546131785</c:v>
                </c:pt>
                <c:pt idx="199">
                  <c:v>12.313600586293756</c:v>
                </c:pt>
                <c:pt idx="200">
                  <c:v>12.279962479094792</c:v>
                </c:pt>
                <c:pt idx="201">
                  <c:v>12.358186454153939</c:v>
                </c:pt>
                <c:pt idx="202">
                  <c:v>12.668401219903227</c:v>
                </c:pt>
                <c:pt idx="203">
                  <c:v>12.913539755161437</c:v>
                </c:pt>
                <c:pt idx="204">
                  <c:v>12.884385602702695</c:v>
                </c:pt>
                <c:pt idx="205">
                  <c:v>12.834373135837755</c:v>
                </c:pt>
                <c:pt idx="206">
                  <c:v>13.223684245322623</c:v>
                </c:pt>
                <c:pt idx="207">
                  <c:v>14.150088432150119</c:v>
                </c:pt>
                <c:pt idx="208">
                  <c:v>14.752264865510261</c:v>
                </c:pt>
                <c:pt idx="209">
                  <c:v>15.241681891930181</c:v>
                </c:pt>
                <c:pt idx="210">
                  <c:v>16.002355988872274</c:v>
                </c:pt>
                <c:pt idx="211">
                  <c:v>16.92271828122891</c:v>
                </c:pt>
                <c:pt idx="212">
                  <c:v>17.783751123466097</c:v>
                </c:pt>
                <c:pt idx="213">
                  <c:v>18.151701789921788</c:v>
                </c:pt>
                <c:pt idx="214">
                  <c:v>17.942674087483681</c:v>
                </c:pt>
                <c:pt idx="215">
                  <c:v>17.171076138659718</c:v>
                </c:pt>
                <c:pt idx="216">
                  <c:v>15.864254535755896</c:v>
                </c:pt>
                <c:pt idx="217">
                  <c:v>14.872575988051967</c:v>
                </c:pt>
                <c:pt idx="218">
                  <c:v>14.646289422450785</c:v>
                </c:pt>
                <c:pt idx="219">
                  <c:v>14.681173065162849</c:v>
                </c:pt>
                <c:pt idx="220">
                  <c:v>14.459856564176894</c:v>
                </c:pt>
                <c:pt idx="221">
                  <c:v>15.019722886655176</c:v>
                </c:pt>
                <c:pt idx="222">
                  <c:v>16.607160067008678</c:v>
                </c:pt>
                <c:pt idx="223">
                  <c:v>18.229705146789076</c:v>
                </c:pt>
                <c:pt idx="224">
                  <c:v>17.527094030734705</c:v>
                </c:pt>
                <c:pt idx="225">
                  <c:v>14.793007445976929</c:v>
                </c:pt>
                <c:pt idx="226">
                  <c:v>10.903782225699874</c:v>
                </c:pt>
                <c:pt idx="227">
                  <c:v>7.9675363998124231</c:v>
                </c:pt>
                <c:pt idx="228">
                  <c:v>7.2286180989468818</c:v>
                </c:pt>
                <c:pt idx="229">
                  <c:v>7.6645747402765192</c:v>
                </c:pt>
                <c:pt idx="230">
                  <c:v>7.8005924652268614</c:v>
                </c:pt>
                <c:pt idx="231">
                  <c:v>8.1204200899554806</c:v>
                </c:pt>
                <c:pt idx="232">
                  <c:v>9.3710434561312699</c:v>
                </c:pt>
                <c:pt idx="233">
                  <c:v>9.5600165039350582</c:v>
                </c:pt>
                <c:pt idx="234">
                  <c:v>9.439209654674217</c:v>
                </c:pt>
                <c:pt idx="235">
                  <c:v>9.6799425842482645</c:v>
                </c:pt>
                <c:pt idx="236">
                  <c:v>9.6631439453306882</c:v>
                </c:pt>
                <c:pt idx="237">
                  <c:v>9.483821307760719</c:v>
                </c:pt>
                <c:pt idx="238">
                  <c:v>9.2409191207941355</c:v>
                </c:pt>
                <c:pt idx="239">
                  <c:v>9.2520114050262592</c:v>
                </c:pt>
                <c:pt idx="240">
                  <c:v>9.2612649879280369</c:v>
                </c:pt>
                <c:pt idx="241">
                  <c:v>8.7572131937828299</c:v>
                </c:pt>
                <c:pt idx="242">
                  <c:v>8.1864086229165025</c:v>
                </c:pt>
                <c:pt idx="243">
                  <c:v>8.143000621230744</c:v>
                </c:pt>
                <c:pt idx="244">
                  <c:v>7.9924297993255609</c:v>
                </c:pt>
                <c:pt idx="245">
                  <c:v>7.9451707072089199</c:v>
                </c:pt>
                <c:pt idx="246">
                  <c:v>7.690273908024853</c:v>
                </c:pt>
                <c:pt idx="247">
                  <c:v>7.591382812623686</c:v>
                </c:pt>
                <c:pt idx="248">
                  <c:v>7.2880844706956154</c:v>
                </c:pt>
                <c:pt idx="249">
                  <c:v>6.7671501882450906</c:v>
                </c:pt>
                <c:pt idx="250">
                  <c:v>6.2247310302598509</c:v>
                </c:pt>
                <c:pt idx="251">
                  <c:v>6.2262152967095519</c:v>
                </c:pt>
                <c:pt idx="252">
                  <c:v>5.9816583981964238</c:v>
                </c:pt>
                <c:pt idx="253">
                  <c:v>5.9468840550117417</c:v>
                </c:pt>
                <c:pt idx="254">
                  <c:v>6.7117262475348447</c:v>
                </c:pt>
                <c:pt idx="255">
                  <c:v>8.3620835303032024</c:v>
                </c:pt>
                <c:pt idx="256">
                  <c:v>9.468215354650507</c:v>
                </c:pt>
                <c:pt idx="257">
                  <c:v>8.2047083085453618</c:v>
                </c:pt>
                <c:pt idx="258">
                  <c:v>6.3151993233991002</c:v>
                </c:pt>
                <c:pt idx="259">
                  <c:v>4.8244423116501576</c:v>
                </c:pt>
                <c:pt idx="260">
                  <c:v>4.0780526220241669</c:v>
                </c:pt>
                <c:pt idx="261">
                  <c:v>4.1459431367003807</c:v>
                </c:pt>
                <c:pt idx="262">
                  <c:v>4.4208053155973017</c:v>
                </c:pt>
                <c:pt idx="263">
                  <c:v>4.3369667661912441</c:v>
                </c:pt>
                <c:pt idx="264">
                  <c:v>4.5526523734616298</c:v>
                </c:pt>
                <c:pt idx="265">
                  <c:v>4.7546358236571731</c:v>
                </c:pt>
                <c:pt idx="266">
                  <c:v>4.6765443652178051</c:v>
                </c:pt>
                <c:pt idx="267">
                  <c:v>4.5077337950388792</c:v>
                </c:pt>
                <c:pt idx="268">
                  <c:v>4.5372920419481755</c:v>
                </c:pt>
                <c:pt idx="269">
                  <c:v>4.6311770879339775</c:v>
                </c:pt>
                <c:pt idx="270">
                  <c:v>4.6570633183152852</c:v>
                </c:pt>
                <c:pt idx="271">
                  <c:v>4.3900992668250796</c:v>
                </c:pt>
                <c:pt idx="272">
                  <c:v>3.9239704307239851</c:v>
                </c:pt>
                <c:pt idx="273">
                  <c:v>3.7191314142669705</c:v>
                </c:pt>
                <c:pt idx="274">
                  <c:v>3.6579180091397547</c:v>
                </c:pt>
                <c:pt idx="275">
                  <c:v>3.4144099694649781</c:v>
                </c:pt>
                <c:pt idx="276">
                  <c:v>2.4669835391455663</c:v>
                </c:pt>
                <c:pt idx="277">
                  <c:v>1.6314549689630788</c:v>
                </c:pt>
                <c:pt idx="278">
                  <c:v>0.99665592342854437</c:v>
                </c:pt>
                <c:pt idx="279">
                  <c:v>0.83937139104740754</c:v>
                </c:pt>
                <c:pt idx="280">
                  <c:v>1.055316030294529</c:v>
                </c:pt>
                <c:pt idx="281">
                  <c:v>1.0372101739881583</c:v>
                </c:pt>
                <c:pt idx="282">
                  <c:v>1.1592093857849659</c:v>
                </c:pt>
                <c:pt idx="283">
                  <c:v>1.5316054059916091</c:v>
                </c:pt>
                <c:pt idx="284">
                  <c:v>1.79174979186448</c:v>
                </c:pt>
                <c:pt idx="285">
                  <c:v>1.3997205553149206</c:v>
                </c:pt>
                <c:pt idx="286">
                  <c:v>1.0407474603893054</c:v>
                </c:pt>
                <c:pt idx="287">
                  <c:v>0.86759585112389137</c:v>
                </c:pt>
                <c:pt idx="288">
                  <c:v>0.93476665216211841</c:v>
                </c:pt>
                <c:pt idx="289">
                  <c:v>0.87802377915132657</c:v>
                </c:pt>
                <c:pt idx="290">
                  <c:v>0.86328260004156765</c:v>
                </c:pt>
                <c:pt idx="291">
                  <c:v>1.1566629417517325</c:v>
                </c:pt>
                <c:pt idx="292">
                  <c:v>1.5715076828199326</c:v>
                </c:pt>
                <c:pt idx="293">
                  <c:v>1.8599621736430278</c:v>
                </c:pt>
                <c:pt idx="294">
                  <c:v>1.59324483522908</c:v>
                </c:pt>
                <c:pt idx="295">
                  <c:v>1.4482617943204239</c:v>
                </c:pt>
                <c:pt idx="296">
                  <c:v>1.4357806168760854</c:v>
                </c:pt>
                <c:pt idx="297">
                  <c:v>1.43898253542685</c:v>
                </c:pt>
                <c:pt idx="298">
                  <c:v>1.3221126599120514</c:v>
                </c:pt>
                <c:pt idx="299">
                  <c:v>1.4310783658157997</c:v>
                </c:pt>
                <c:pt idx="300">
                  <c:v>1.6095145986607158</c:v>
                </c:pt>
                <c:pt idx="301">
                  <c:v>1.92919880152068</c:v>
                </c:pt>
                <c:pt idx="302">
                  <c:v>2.5707514251180723</c:v>
                </c:pt>
                <c:pt idx="303">
                  <c:v>2.9237251790463641</c:v>
                </c:pt>
                <c:pt idx="304">
                  <c:v>3.1407269331418393</c:v>
                </c:pt>
                <c:pt idx="305">
                  <c:v>3.3682818778016785</c:v>
                </c:pt>
                <c:pt idx="306">
                  <c:v>3.5813164770519834</c:v>
                </c:pt>
                <c:pt idx="307">
                  <c:v>3.3497803422099057</c:v>
                </c:pt>
                <c:pt idx="308">
                  <c:v>3.0301152639819779</c:v>
                </c:pt>
                <c:pt idx="309">
                  <c:v>2.3960171032447435</c:v>
                </c:pt>
                <c:pt idx="310">
                  <c:v>1.8544023869176769</c:v>
                </c:pt>
                <c:pt idx="311">
                  <c:v>1.7064320334788348</c:v>
                </c:pt>
                <c:pt idx="312">
                  <c:v>1.554036753561405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E8-4D9E-B26C-23EFBFD1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</c:scatterChart>
      <c:scatterChart>
        <c:scatterStyle val="lineMarker"/>
        <c:varyColors val="0"/>
        <c:ser>
          <c:idx val="3"/>
          <c:order val="3"/>
          <c:tx>
            <c:strRef>
              <c:f>'LC1.4'!$K$1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2F5-40D1-AAD5-860FF18209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F5-40D1-AAD5-860FF18209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F5-40D1-AAD5-860FF18209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F5-40D1-AAD5-860FF18209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F5-40D1-AAD5-860FF18209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83DEAD-0BD2-462D-BA99-40A65005C1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F5-40D1-AAD5-860FF18209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F5-40D1-AAD5-860FF18209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F5-40D1-AAD5-860FF18209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F5-40D1-AAD5-860FF18209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F5-40D1-AAD5-860FF18209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F5-40D1-AAD5-860FF18209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F5-40D1-AAD5-860FF18209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F5-40D1-AAD5-860FF18209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F5-40D1-AAD5-860FF18209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F5-40D1-AAD5-860FF18209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F5-40D1-AAD5-860FF18209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F5-40D1-AAD5-860FF18209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F5-40D1-AAD5-860FF18209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F5-40D1-AAD5-860FF18209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F5-40D1-AAD5-860FF18209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F5-40D1-AAD5-860FF18209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2F5-40D1-AAD5-860FF182092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2F5-40D1-AAD5-860FF182092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2F5-40D1-AAD5-860FF182092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2F5-40D1-AAD5-860FF182092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CA1E04B-9841-487F-BD77-DAABD92C02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F5-40D1-AAD5-860FF182092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2F5-40D1-AAD5-860FF182092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F5-40D1-AAD5-860FF182092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2F5-40D1-AAD5-860FF182092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1051FD4-32B3-4AFB-9C47-E8AF97B956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F5-40D1-AAD5-860FF182092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F5-40D1-AAD5-860FF182092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F5-40D1-AAD5-860FF18209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5740D61-F47C-489A-B1A0-B7CD4C020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F5-40D1-AAD5-860FF182092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F5-40D1-AAD5-860FF182092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F5-40D1-AAD5-860FF182092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2F5-40D1-AAD5-860FF182092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2F5-40D1-AAD5-860FF182092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2F5-40D1-AAD5-860FF182092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2F5-40D1-AAD5-860FF182092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2F5-40D1-AAD5-860FF182092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2F5-40D1-AAD5-860FF182092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2F5-40D1-AAD5-860FF182092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85F7019-63D8-4115-B942-7E6B86FA6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2F5-40D1-AAD5-860FF182092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2F5-40D1-AAD5-860FF182092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2F5-40D1-AAD5-860FF182092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2F5-40D1-AAD5-860FF182092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2F5-40D1-AAD5-860FF182092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2F5-40D1-AAD5-860FF182092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2F5-40D1-AAD5-860FF182092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25C1242-E02C-4C0D-A390-18516E23E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2F5-40D1-AAD5-860FF182092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2F5-40D1-AAD5-860FF182092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2F5-40D1-AAD5-860FF182092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2F5-40D1-AAD5-860FF182092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2F5-40D1-AAD5-860FF182092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2F5-40D1-AAD5-860FF182092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2F5-40D1-AAD5-860FF182092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2F5-40D1-AAD5-860FF182092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36B1301-9734-4E79-9631-242C5D7349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2F5-40D1-AAD5-860FF182092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2F5-40D1-AAD5-860FF182092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2F5-40D1-AAD5-860FF182092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2F5-40D1-AAD5-860FF182092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2F5-40D1-AAD5-860FF182092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5DC6BFB-FEF4-4024-A110-78A135AE24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2F5-40D1-AAD5-860FF182092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2F5-40D1-AAD5-860FF182092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2F5-40D1-AAD5-860FF182092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2F5-40D1-AAD5-860FF182092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2F5-40D1-AAD5-860FF182092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837921B-F917-4B5D-9E0B-160EFDB373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2F5-40D1-AAD5-860FF182092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2F5-40D1-AAD5-860FF182092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2F5-40D1-AAD5-860FF182092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2F5-40D1-AAD5-860FF182092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2F5-40D1-AAD5-860FF182092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2F5-40D1-AAD5-860FF182092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2F5-40D1-AAD5-860FF182092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2F5-40D1-AAD5-860FF182092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2F5-40D1-AAD5-860FF182092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0EA2319-FD8F-447D-B637-A04653A09E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2F5-40D1-AAD5-860FF182092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2F5-40D1-AAD5-860FF182092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2F5-40D1-AAD5-860FF182092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2F5-40D1-AAD5-860FF182092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2F5-40D1-AAD5-860FF182092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2F5-40D1-AAD5-860FF182092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8895032-4828-4A0C-8D5C-C9A0213CF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2F5-40D1-AAD5-860FF182092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2F5-40D1-AAD5-860FF182092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2F5-40D1-AAD5-860FF182092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2F5-40D1-AAD5-860FF182092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2F5-40D1-AAD5-860FF182092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2F5-40D1-AAD5-860FF182092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3F8D465-5DBC-44BF-BEEC-22EB8B9B0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2F5-40D1-AAD5-860FF182092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2F5-40D1-AAD5-860FF182092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2F5-40D1-AAD5-860FF182092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2F5-40D1-AAD5-860FF182092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2F5-40D1-AAD5-860FF182092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B7CC5F7-4445-4F92-B6CB-BAC50958C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2F5-40D1-AAD5-860FF182092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2F5-40D1-AAD5-860FF182092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338F890-6A1E-4DAF-83AF-31C2FD505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2F5-40D1-AAD5-860FF182092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2F5-40D1-AAD5-860FF182092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2F5-40D1-AAD5-860FF182092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2F5-40D1-AAD5-860FF182092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E2F5-40D1-AAD5-860FF182092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E2F5-40D1-AAD5-860FF182092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D280BFE3-793E-4B2B-AB21-311003CB6D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E2F5-40D1-AAD5-860FF182092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E2F5-40D1-AAD5-860FF182092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E2F5-40D1-AAD5-860FF182092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E2F5-40D1-AAD5-860FF182092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A544C92F-DC78-4352-9FDE-FFAC15524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E2F5-40D1-AAD5-860FF182092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E2F5-40D1-AAD5-860FF182092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E2F5-40D1-AAD5-860FF182092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E2F5-40D1-AAD5-860FF182092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E2F5-40D1-AAD5-860FF182092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E2F5-40D1-AAD5-860FF182092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644BB144-7074-4027-B877-E9082F1A24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E2F5-40D1-AAD5-860FF182092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E2F5-40D1-AAD5-860FF182092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E2F5-40D1-AAD5-860FF182092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E2F5-40D1-AAD5-860FF182092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E2F5-40D1-AAD5-860FF182092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2F5-40D1-AAD5-860FF182092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E2F5-40D1-AAD5-860FF182092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E2F5-40D1-AAD5-860FF182092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E2F5-40D1-AAD5-860FF182092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E2F5-40D1-AAD5-860FF182092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1365D7F-8772-4EBE-8769-AD7786DED5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E2F5-40D1-AAD5-860FF182092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E2F5-40D1-AAD5-860FF182092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E2F5-40D1-AAD5-860FF182092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E2F5-40D1-AAD5-860FF182092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E2F5-40D1-AAD5-860FF182092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0095168D-E9D7-4996-B6A7-0D41782302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E2F5-40D1-AAD5-860FF182092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E2F5-40D1-AAD5-860FF182092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2F5-40D1-AAD5-860FF182092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2F5-40D1-AAD5-860FF182092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2F5-40D1-AAD5-860FF182092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2F5-40D1-AAD5-860FF182092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4D3B3AE-D468-494C-9CEC-EDE785A35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2F5-40D1-AAD5-860FF182092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2F5-40D1-AAD5-860FF182092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2F5-40D1-AAD5-860FF182092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2F5-40D1-AAD5-860FF182092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2F5-40D1-AAD5-860FF182092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2F5-40D1-AAD5-860FF182092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2F5-40D1-AAD5-860FF182092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2F5-40D1-AAD5-860FF182092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2F5-40D1-AAD5-860FF182092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2F5-40D1-AAD5-860FF182092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2F5-40D1-AAD5-860FF182092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C6B20F60-EB98-4D89-9B5A-6C3EA68604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2F5-40D1-AAD5-860FF182092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2F5-40D1-AAD5-860FF182092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7656E5F0-C8DF-484E-95E2-297393BE5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E2F5-40D1-AAD5-860FF182092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E2F5-40D1-AAD5-860FF182092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E2F5-40D1-AAD5-860FF182092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E02B1C1C-5573-45AC-8DAC-BC8C5EEB7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E2F5-40D1-AAD5-860FF182092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E2F5-40D1-AAD5-860FF182092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E2F5-40D1-AAD5-860FF182092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E2F5-40D1-AAD5-860FF182092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E2F5-40D1-AAD5-860FF182092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E2F5-40D1-AAD5-860FF182092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E2F5-40D1-AAD5-860FF182092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E2F5-40D1-AAD5-860FF182092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15525D7E-B0F4-4712-88EA-37984BDF77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E2F5-40D1-AAD5-860FF182092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E2F5-40D1-AAD5-860FF182092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E2F5-40D1-AAD5-860FF182092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E2F5-40D1-AAD5-860FF182092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E2F5-40D1-AAD5-860FF182092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E2F5-40D1-AAD5-860FF182092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E2F5-40D1-AAD5-860FF182092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E2F5-40D1-AAD5-860FF182092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E2F5-40D1-AAD5-860FF182092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E2F5-40D1-AAD5-860FF182092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E2F5-40D1-AAD5-860FF182092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E2F5-40D1-AAD5-860FF182092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E2F5-40D1-AAD5-860FF182092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E2F5-40D1-AAD5-860FF182092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E2F5-40D1-AAD5-860FF182092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E2F5-40D1-AAD5-860FF182092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E2F5-40D1-AAD5-860FF182092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E2F5-40D1-AAD5-860FF182092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E2F5-40D1-AAD5-860FF182092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E2F5-40D1-AAD5-860FF182092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E2F5-40D1-AAD5-860FF182092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2A8360F8-62FF-48EE-802E-2F8BAAEEA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E2F5-40D1-AAD5-860FF182092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E2F5-40D1-AAD5-860FF182092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E2F5-40D1-AAD5-860FF182092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E2F5-40D1-AAD5-860FF182092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E2F5-40D1-AAD5-860FF182092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E2F5-40D1-AAD5-860FF182092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E2F5-40D1-AAD5-860FF182092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E2F5-40D1-AAD5-860FF182092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E2F5-40D1-AAD5-860FF182092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E2F5-40D1-AAD5-860FF182092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E2F5-40D1-AAD5-860FF182092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E2F5-40D1-AAD5-860FF182092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E2F5-40D1-AAD5-860FF182092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E2F5-40D1-AAD5-860FF182092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E2F5-40D1-AAD5-860FF182092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E2F5-40D1-AAD5-860FF182092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E2F5-40D1-AAD5-860FF182092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E2F5-40D1-AAD5-860FF182092D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E2F5-40D1-AAD5-860FF182092D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E2F5-40D1-AAD5-860FF182092D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E2F5-40D1-AAD5-860FF182092D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E2F5-40D1-AAD5-860FF182092D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E2F5-40D1-AAD5-860FF182092D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E2F5-40D1-AAD5-860FF182092D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E2F5-40D1-AAD5-860FF182092D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E2F5-40D1-AAD5-860FF182092D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5DE555E7-32DC-4B80-91D3-43AF82FB0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E2F5-40D1-AAD5-860FF182092D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E2F5-40D1-AAD5-860FF182092D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E2F5-40D1-AAD5-860FF182092D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E2F5-40D1-AAD5-860FF182092D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E2F5-40D1-AAD5-860FF182092D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E2F5-40D1-AAD5-860FF182092D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E2F5-40D1-AAD5-860FF182092D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E2F5-40D1-AAD5-860FF182092D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E2F5-40D1-AAD5-860FF182092D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E2F5-40D1-AAD5-860FF182092D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E2F5-40D1-AAD5-860FF182092D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E2F5-40D1-AAD5-860FF182092D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B026455D-FC70-4B6C-9E76-A2F9F61E5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E2F5-40D1-AAD5-860FF182092D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E2F5-40D1-AAD5-860FF182092D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E2F5-40D1-AAD5-860FF182092D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E2F5-40D1-AAD5-860FF182092D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E2F5-40D1-AAD5-860FF182092D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E2F5-40D1-AAD5-860FF182092D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E2F5-40D1-AAD5-860FF182092D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E2F5-40D1-AAD5-860FF182092D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E2F5-40D1-AAD5-860FF182092D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E2F5-40D1-AAD5-860FF182092D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E2F5-40D1-AAD5-860FF182092D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E2F5-40D1-AAD5-860FF182092D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E2F5-40D1-AAD5-860FF182092D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E2F5-40D1-AAD5-860FF182092D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E2F5-40D1-AAD5-860FF182092D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E2F5-40D1-AAD5-860FF182092D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E2F5-40D1-AAD5-860FF182092D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E2F5-40D1-AAD5-860FF182092D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E2F5-40D1-AAD5-860FF182092D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E2F5-40D1-AAD5-860FF182092D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E2F5-40D1-AAD5-860FF182092D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E2F5-40D1-AAD5-860FF182092D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E2F5-40D1-AAD5-860FF182092D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E2F5-40D1-AAD5-860FF182092D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E2F5-40D1-AAD5-860FF182092D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E2F5-40D1-AAD5-860FF182092D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E2F5-40D1-AAD5-860FF182092D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E2F5-40D1-AAD5-860FF182092D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E2F5-40D1-AAD5-860FF182092D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E2F5-40D1-AAD5-860FF182092D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E2F5-40D1-AAD5-860FF182092D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E2F5-40D1-AAD5-860FF182092D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E2F5-40D1-AAD5-860FF182092D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E2F5-40D1-AAD5-860FF182092D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E2F5-40D1-AAD5-860FF182092D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E2F5-40D1-AAD5-860FF182092D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E2F5-40D1-AAD5-860FF182092D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E2F5-40D1-AAD5-860FF182092D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E2F5-40D1-AAD5-860FF182092D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E2F5-40D1-AAD5-860FF182092D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E2F5-40D1-AAD5-860FF182092D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E2F5-40D1-AAD5-860FF182092D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E2F5-40D1-AAD5-860FF182092D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E2F5-40D1-AAD5-860FF182092D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E2F5-40D1-AAD5-860FF182092D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E2F5-40D1-AAD5-860FF182092D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E2F5-40D1-AAD5-860FF182092D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E2F5-40D1-AAD5-860FF182092D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E2F5-40D1-AAD5-860FF182092D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E2F5-40D1-AAD5-860FF182092D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E2F5-40D1-AAD5-860FF182092D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E2F5-40D1-AAD5-860FF182092D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E2F5-40D1-AAD5-860FF182092D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E2F5-40D1-AAD5-860FF182092D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E2F5-40D1-AAD5-860FF182092D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E2F5-40D1-AAD5-860FF182092D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E2F5-40D1-AAD5-860FF182092D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E2F5-40D1-AAD5-860FF182092D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E2F5-40D1-AAD5-860FF182092D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E2F5-40D1-AAD5-860FF182092D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E2F5-40D1-AAD5-860FF182092D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E2F5-40D1-AAD5-860FF182092D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E2F5-40D1-AAD5-860FF182092D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E2F5-40D1-AAD5-860FF182092D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E2F5-40D1-AAD5-860FF182092D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E2F5-40D1-AAD5-860FF182092D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E2F5-40D1-AAD5-860FF182092D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E2F5-40D1-AAD5-860FF182092D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E2F5-40D1-AAD5-860FF182092D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E2F5-40D1-AAD5-860FF182092D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E2F5-40D1-AAD5-860FF182092D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E2F5-40D1-AAD5-860FF182092D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E2F5-40D1-AAD5-860FF182092D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E2F5-40D1-AAD5-860FF182092D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E2F5-40D1-AAD5-860FF182092D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E2F5-40D1-AAD5-860FF182092D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E2F5-40D1-AAD5-860FF182092D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E2F5-40D1-AAD5-860FF182092D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E2F5-40D1-AAD5-860FF182092D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E2F5-40D1-AAD5-860FF182092D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E2F5-40D1-AAD5-860FF182092D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E2F5-40D1-AAD5-860FF182092D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E2F5-40D1-AAD5-860FF182092D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E2F5-40D1-AAD5-860FF182092D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E2F5-40D1-AAD5-860FF182092D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E2F5-40D1-AAD5-860FF182092D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E2F5-40D1-AAD5-860FF182092D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E2F5-40D1-AAD5-860FF182092D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E2F5-40D1-AAD5-860FF182092D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E2F5-40D1-AAD5-860FF182092D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E2F5-40D1-AAD5-860FF182092D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E2F5-40D1-AAD5-860FF182092D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E2F5-40D1-AAD5-860FF182092D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E2F5-40D1-AAD5-860FF182092D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E2F5-40D1-AAD5-860FF182092D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E2F5-40D1-AAD5-860FF182092D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E2F5-40D1-AAD5-860FF182092D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E2F5-40D1-AAD5-860FF18209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'LC1.4'!$K$2:$K$314</c:f>
              <c:numCache>
                <c:formatCode>General</c:formatCode>
                <c:ptCount val="313"/>
                <c:pt idx="5">
                  <c:v>31.739636651220955</c:v>
                </c:pt>
                <c:pt idx="25">
                  <c:v>40.810539932820703</c:v>
                </c:pt>
                <c:pt idx="29">
                  <c:v>35.506612020132138</c:v>
                </c:pt>
                <c:pt idx="32">
                  <c:v>32.518247147395734</c:v>
                </c:pt>
                <c:pt idx="42">
                  <c:v>35.981961781887925</c:v>
                </c:pt>
                <c:pt idx="49">
                  <c:v>36.325472998943312</c:v>
                </c:pt>
                <c:pt idx="57">
                  <c:v>35.166795163803954</c:v>
                </c:pt>
                <c:pt idx="62">
                  <c:v>31.93418327426183</c:v>
                </c:pt>
                <c:pt idx="67">
                  <c:v>31.369945104466268</c:v>
                </c:pt>
                <c:pt idx="76">
                  <c:v>32.727910948984245</c:v>
                </c:pt>
                <c:pt idx="82">
                  <c:v>28.366749037819751</c:v>
                </c:pt>
                <c:pt idx="88">
                  <c:v>28.278879797733435</c:v>
                </c:pt>
                <c:pt idx="93">
                  <c:v>29.112745034664023</c:v>
                </c:pt>
                <c:pt idx="95">
                  <c:v>28.121738075077843</c:v>
                </c:pt>
                <c:pt idx="101">
                  <c:v>30.43780151719691</c:v>
                </c:pt>
                <c:pt idx="105">
                  <c:v>33.890603912249176</c:v>
                </c:pt>
                <c:pt idx="111">
                  <c:v>47.968815443476331</c:v>
                </c:pt>
                <c:pt idx="121">
                  <c:v>29.654913056501176</c:v>
                </c:pt>
                <c:pt idx="126">
                  <c:v>25.226957601049406</c:v>
                </c:pt>
                <c:pt idx="132">
                  <c:v>37.472582813341504</c:v>
                </c:pt>
                <c:pt idx="143">
                  <c:v>31.20251838532327</c:v>
                </c:pt>
                <c:pt idx="145">
                  <c:v>27.424479291405618</c:v>
                </c:pt>
                <c:pt idx="148">
                  <c:v>16.166683768172369</c:v>
                </c:pt>
                <c:pt idx="156">
                  <c:v>14.424286750012726</c:v>
                </c:pt>
                <c:pt idx="177">
                  <c:v>15.471092409087785</c:v>
                </c:pt>
                <c:pt idx="203">
                  <c:v>13.422793630892613</c:v>
                </c:pt>
                <c:pt idx="215">
                  <c:v>17.89927115489338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'LC1.4'!$L$2:$L$314</c15:f>
                <c15:dlblRangeCache>
                  <c:ptCount val="313"/>
                  <c:pt idx="5">
                    <c:v>1.9</c:v>
                  </c:pt>
                  <c:pt idx="25">
                    <c:v>2.3</c:v>
                  </c:pt>
                  <c:pt idx="29">
                    <c:v>1.5</c:v>
                  </c:pt>
                  <c:pt idx="32">
                    <c:v>0.7</c:v>
                  </c:pt>
                  <c:pt idx="42">
                    <c:v>2.1</c:v>
                  </c:pt>
                  <c:pt idx="49">
                    <c:v>3.6</c:v>
                  </c:pt>
                  <c:pt idx="57">
                    <c:v>1.6</c:v>
                  </c:pt>
                  <c:pt idx="62">
                    <c:v>2.4</c:v>
                  </c:pt>
                  <c:pt idx="67">
                    <c:v>0.3</c:v>
                  </c:pt>
                  <c:pt idx="76">
                    <c:v>1.3</c:v>
                  </c:pt>
                  <c:pt idx="82">
                    <c:v>1.0</c:v>
                  </c:pt>
                  <c:pt idx="88">
                    <c:v>0.8</c:v>
                  </c:pt>
                  <c:pt idx="93">
                    <c:v>1.6</c:v>
                  </c:pt>
                  <c:pt idx="95">
                    <c:v>0.7</c:v>
                  </c:pt>
                  <c:pt idx="101">
                    <c:v>1.3</c:v>
                  </c:pt>
                  <c:pt idx="105">
                    <c:v>2.1</c:v>
                  </c:pt>
                  <c:pt idx="111">
                    <c:v>7.1</c:v>
                  </c:pt>
                  <c:pt idx="121">
                    <c:v>2.7</c:v>
                  </c:pt>
                  <c:pt idx="126">
                    <c:v>2.5</c:v>
                  </c:pt>
                  <c:pt idx="132">
                    <c:v>4.0</c:v>
                  </c:pt>
                  <c:pt idx="143">
                    <c:v>2.8</c:v>
                  </c:pt>
                  <c:pt idx="145">
                    <c:v>2.2</c:v>
                  </c:pt>
                  <c:pt idx="148">
                    <c:v>1.8</c:v>
                  </c:pt>
                  <c:pt idx="156">
                    <c:v>2.1</c:v>
                  </c:pt>
                  <c:pt idx="177">
                    <c:v>0.5</c:v>
                  </c:pt>
                  <c:pt idx="203">
                    <c:v>0.5</c:v>
                  </c:pt>
                  <c:pt idx="215">
                    <c:v>0.5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5E8-4D9E-B26C-23EFBFD1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</c:scatterChart>
      <c:valAx>
        <c:axId val="1048306559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4047"/>
        <c:crosses val="autoZero"/>
        <c:crossBetween val="midCat"/>
      </c:valAx>
      <c:valAx>
        <c:axId val="10230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2-47BA-A17A-DA4D2991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scatterChart>
        <c:scatterStyle val="smoothMarker"/>
        <c:varyColors val="0"/>
        <c:ser>
          <c:idx val="0"/>
          <c:order val="0"/>
          <c:tx>
            <c:strRef>
              <c:f>'LC1.1'!$G$1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'LC1.1'!$G$2:$G$240</c:f>
              <c:numCache>
                <c:formatCode>General</c:formatCode>
                <c:ptCount val="239"/>
                <c:pt idx="0">
                  <c:v>23.039988218356029</c:v>
                </c:pt>
                <c:pt idx="1">
                  <c:v>30.311517198441216</c:v>
                </c:pt>
                <c:pt idx="2">
                  <c:v>35.225291826057763</c:v>
                </c:pt>
                <c:pt idx="3">
                  <c:v>44.941590868166969</c:v>
                </c:pt>
                <c:pt idx="4">
                  <c:v>50.118146140977771</c:v>
                </c:pt>
                <c:pt idx="5">
                  <c:v>49.579429109476507</c:v>
                </c:pt>
                <c:pt idx="6">
                  <c:v>46.030408375409422</c:v>
                </c:pt>
                <c:pt idx="7">
                  <c:v>41.820446664857606</c:v>
                </c:pt>
                <c:pt idx="8">
                  <c:v>38.214082509172684</c:v>
                </c:pt>
                <c:pt idx="9">
                  <c:v>35.792154828046833</c:v>
                </c:pt>
                <c:pt idx="10">
                  <c:v>34.577343795765238</c:v>
                </c:pt>
                <c:pt idx="11">
                  <c:v>34.158634699187211</c:v>
                </c:pt>
                <c:pt idx="12">
                  <c:v>34.171294124712894</c:v>
                </c:pt>
                <c:pt idx="13">
                  <c:v>34.260191718960513</c:v>
                </c:pt>
                <c:pt idx="14">
                  <c:v>34.472454759659698</c:v>
                </c:pt>
                <c:pt idx="15">
                  <c:v>34.929898462046154</c:v>
                </c:pt>
                <c:pt idx="16">
                  <c:v>35.212164624222382</c:v>
                </c:pt>
                <c:pt idx="17">
                  <c:v>35.075190297825529</c:v>
                </c:pt>
                <c:pt idx="18">
                  <c:v>35.020200344487151</c:v>
                </c:pt>
                <c:pt idx="19">
                  <c:v>35.455240127504133</c:v>
                </c:pt>
                <c:pt idx="20">
                  <c:v>36.268849681451954</c:v>
                </c:pt>
                <c:pt idx="21">
                  <c:v>37.037943513203757</c:v>
                </c:pt>
                <c:pt idx="22">
                  <c:v>37.213722217934659</c:v>
                </c:pt>
                <c:pt idx="23">
                  <c:v>36.666739123392503</c:v>
                </c:pt>
                <c:pt idx="24">
                  <c:v>35.725935153227276</c:v>
                </c:pt>
                <c:pt idx="25">
                  <c:v>35.002643784168548</c:v>
                </c:pt>
                <c:pt idx="26">
                  <c:v>34.973867302756247</c:v>
                </c:pt>
                <c:pt idx="27">
                  <c:v>35.247553021760112</c:v>
                </c:pt>
                <c:pt idx="28">
                  <c:v>35.253391228267901</c:v>
                </c:pt>
                <c:pt idx="29">
                  <c:v>34.974934771984124</c:v>
                </c:pt>
                <c:pt idx="30">
                  <c:v>34.331980163144735</c:v>
                </c:pt>
                <c:pt idx="31">
                  <c:v>33.419410363374254</c:v>
                </c:pt>
                <c:pt idx="32">
                  <c:v>32.877283626540425</c:v>
                </c:pt>
                <c:pt idx="33">
                  <c:v>32.789765468282255</c:v>
                </c:pt>
                <c:pt idx="34">
                  <c:v>32.443250646869075</c:v>
                </c:pt>
                <c:pt idx="35">
                  <c:v>31.702283441410412</c:v>
                </c:pt>
                <c:pt idx="36">
                  <c:v>31.525901477434921</c:v>
                </c:pt>
                <c:pt idx="37">
                  <c:v>32.680380179036817</c:v>
                </c:pt>
                <c:pt idx="38">
                  <c:v>34.756282901782512</c:v>
                </c:pt>
                <c:pt idx="39">
                  <c:v>36.888064412735467</c:v>
                </c:pt>
                <c:pt idx="40">
                  <c:v>38.226052502998634</c:v>
                </c:pt>
                <c:pt idx="41">
                  <c:v>38.187618909903748</c:v>
                </c:pt>
                <c:pt idx="42">
                  <c:v>37.367218744149724</c:v>
                </c:pt>
                <c:pt idx="43">
                  <c:v>36.606233015865406</c:v>
                </c:pt>
                <c:pt idx="44">
                  <c:v>36.312584164281205</c:v>
                </c:pt>
                <c:pt idx="45">
                  <c:v>37.074898121467427</c:v>
                </c:pt>
                <c:pt idx="46">
                  <c:v>38.942617144729418</c:v>
                </c:pt>
                <c:pt idx="47">
                  <c:v>41.08977788060561</c:v>
                </c:pt>
                <c:pt idx="48">
                  <c:v>43.093705068718236</c:v>
                </c:pt>
                <c:pt idx="49">
                  <c:v>44.630927597368597</c:v>
                </c:pt>
                <c:pt idx="50">
                  <c:v>44.951822208011329</c:v>
                </c:pt>
                <c:pt idx="51">
                  <c:v>43.827929325112521</c:v>
                </c:pt>
                <c:pt idx="52">
                  <c:v>41.517911023359702</c:v>
                </c:pt>
                <c:pt idx="53">
                  <c:v>38.694063607265548</c:v>
                </c:pt>
                <c:pt idx="54">
                  <c:v>36.533747364001101</c:v>
                </c:pt>
                <c:pt idx="55">
                  <c:v>35.588663688508881</c:v>
                </c:pt>
                <c:pt idx="56">
                  <c:v>35.834266964765661</c:v>
                </c:pt>
                <c:pt idx="57">
                  <c:v>36.947914793457855</c:v>
                </c:pt>
                <c:pt idx="58">
                  <c:v>37.535106420402471</c:v>
                </c:pt>
                <c:pt idx="59">
                  <c:v>36.789234565299161</c:v>
                </c:pt>
                <c:pt idx="60">
                  <c:v>36.211092579645921</c:v>
                </c:pt>
                <c:pt idx="61">
                  <c:v>36.990943695595682</c:v>
                </c:pt>
                <c:pt idx="62">
                  <c:v>38.457010803564586</c:v>
                </c:pt>
                <c:pt idx="63">
                  <c:v>40.238764537125604</c:v>
                </c:pt>
                <c:pt idx="64">
                  <c:v>42.381138405723355</c:v>
                </c:pt>
                <c:pt idx="65">
                  <c:v>44.240117950587504</c:v>
                </c:pt>
                <c:pt idx="66">
                  <c:v>45.072828359213567</c:v>
                </c:pt>
                <c:pt idx="67">
                  <c:v>44.833974613256501</c:v>
                </c:pt>
                <c:pt idx="68">
                  <c:v>44.197261285169823</c:v>
                </c:pt>
                <c:pt idx="69">
                  <c:v>44.091272391829321</c:v>
                </c:pt>
                <c:pt idx="70">
                  <c:v>45.069188819040804</c:v>
                </c:pt>
                <c:pt idx="71">
                  <c:v>46.594972457273386</c:v>
                </c:pt>
                <c:pt idx="72">
                  <c:v>47.262567867054749</c:v>
                </c:pt>
                <c:pt idx="73">
                  <c:v>46.434079676564252</c:v>
                </c:pt>
                <c:pt idx="74">
                  <c:v>44.649313264906517</c:v>
                </c:pt>
                <c:pt idx="75">
                  <c:v>42.272119051651458</c:v>
                </c:pt>
                <c:pt idx="76">
                  <c:v>39.726833829420954</c:v>
                </c:pt>
                <c:pt idx="77">
                  <c:v>37.810497861185354</c:v>
                </c:pt>
                <c:pt idx="78">
                  <c:v>36.295702691142786</c:v>
                </c:pt>
                <c:pt idx="79">
                  <c:v>34.348468524428952</c:v>
                </c:pt>
                <c:pt idx="80">
                  <c:v>31.590071813678264</c:v>
                </c:pt>
                <c:pt idx="81">
                  <c:v>27.898336424892658</c:v>
                </c:pt>
                <c:pt idx="82">
                  <c:v>23.940169902379175</c:v>
                </c:pt>
                <c:pt idx="83">
                  <c:v>21.389195849350422</c:v>
                </c:pt>
                <c:pt idx="84">
                  <c:v>20.853400402520982</c:v>
                </c:pt>
                <c:pt idx="85">
                  <c:v>21.357481453748228</c:v>
                </c:pt>
                <c:pt idx="86">
                  <c:v>21.984326574917677</c:v>
                </c:pt>
                <c:pt idx="87">
                  <c:v>22.473650621251334</c:v>
                </c:pt>
                <c:pt idx="88">
                  <c:v>22.606195135129191</c:v>
                </c:pt>
                <c:pt idx="89">
                  <c:v>22.326728656161002</c:v>
                </c:pt>
                <c:pt idx="90">
                  <c:v>21.912860595917795</c:v>
                </c:pt>
                <c:pt idx="91">
                  <c:v>21.720914450642056</c:v>
                </c:pt>
                <c:pt idx="92">
                  <c:v>22.046359664735924</c:v>
                </c:pt>
                <c:pt idx="93">
                  <c:v>22.699359419396359</c:v>
                </c:pt>
                <c:pt idx="94">
                  <c:v>22.993895427727558</c:v>
                </c:pt>
                <c:pt idx="95">
                  <c:v>22.809960766419827</c:v>
                </c:pt>
                <c:pt idx="96">
                  <c:v>22.630443456280123</c:v>
                </c:pt>
                <c:pt idx="97">
                  <c:v>22.495111821432573</c:v>
                </c:pt>
                <c:pt idx="98">
                  <c:v>22.197008941971539</c:v>
                </c:pt>
                <c:pt idx="99">
                  <c:v>21.769655445468487</c:v>
                </c:pt>
                <c:pt idx="100">
                  <c:v>21.195863341471625</c:v>
                </c:pt>
                <c:pt idx="101">
                  <c:v>20.396829539451797</c:v>
                </c:pt>
                <c:pt idx="102">
                  <c:v>19.498575447117936</c:v>
                </c:pt>
                <c:pt idx="103">
                  <c:v>18.701519927674116</c:v>
                </c:pt>
                <c:pt idx="104">
                  <c:v>18.261062849554111</c:v>
                </c:pt>
                <c:pt idx="105">
                  <c:v>18.198372869295508</c:v>
                </c:pt>
                <c:pt idx="106">
                  <c:v>18.233497456866498</c:v>
                </c:pt>
                <c:pt idx="107">
                  <c:v>18.117005183783291</c:v>
                </c:pt>
                <c:pt idx="108">
                  <c:v>17.630703926464182</c:v>
                </c:pt>
                <c:pt idx="109">
                  <c:v>16.714277795429176</c:v>
                </c:pt>
                <c:pt idx="110">
                  <c:v>15.699854645547243</c:v>
                </c:pt>
                <c:pt idx="111">
                  <c:v>15.054476767025117</c:v>
                </c:pt>
                <c:pt idx="112">
                  <c:v>15.036194465666238</c:v>
                </c:pt>
                <c:pt idx="113">
                  <c:v>15.687694232803537</c:v>
                </c:pt>
                <c:pt idx="114">
                  <c:v>16.609599345866293</c:v>
                </c:pt>
                <c:pt idx="115">
                  <c:v>17.185195978595655</c:v>
                </c:pt>
                <c:pt idx="116">
                  <c:v>17.209250333537064</c:v>
                </c:pt>
                <c:pt idx="117">
                  <c:v>16.863730017494582</c:v>
                </c:pt>
                <c:pt idx="118">
                  <c:v>16.259951052894582</c:v>
                </c:pt>
                <c:pt idx="119">
                  <c:v>15.540656645575543</c:v>
                </c:pt>
                <c:pt idx="120">
                  <c:v>14.994268368393756</c:v>
                </c:pt>
                <c:pt idx="121">
                  <c:v>14.586446971393148</c:v>
                </c:pt>
                <c:pt idx="122">
                  <c:v>14.004170262663314</c:v>
                </c:pt>
                <c:pt idx="123">
                  <c:v>13.133115833878637</c:v>
                </c:pt>
                <c:pt idx="124">
                  <c:v>12.111581615447943</c:v>
                </c:pt>
                <c:pt idx="125">
                  <c:v>10.998811238413003</c:v>
                </c:pt>
                <c:pt idx="126">
                  <c:v>9.748736234839118</c:v>
                </c:pt>
                <c:pt idx="127">
                  <c:v>8.5366971247621812</c:v>
                </c:pt>
                <c:pt idx="128">
                  <c:v>7.6450250654911374</c:v>
                </c:pt>
                <c:pt idx="129">
                  <c:v>6.9282364043331102</c:v>
                </c:pt>
                <c:pt idx="130">
                  <c:v>6.1545404045145089</c:v>
                </c:pt>
                <c:pt idx="131">
                  <c:v>5.4665481918119019</c:v>
                </c:pt>
                <c:pt idx="132">
                  <c:v>4.9098102595402349</c:v>
                </c:pt>
                <c:pt idx="133">
                  <c:v>4.3583180845172933</c:v>
                </c:pt>
                <c:pt idx="134">
                  <c:v>3.8555349463538398</c:v>
                </c:pt>
                <c:pt idx="135">
                  <c:v>3.5403785552990308</c:v>
                </c:pt>
                <c:pt idx="136">
                  <c:v>3.4243366430920608</c:v>
                </c:pt>
                <c:pt idx="137">
                  <c:v>3.5358623398882836</c:v>
                </c:pt>
                <c:pt idx="138">
                  <c:v>3.8493125522886742</c:v>
                </c:pt>
                <c:pt idx="139">
                  <c:v>4.1703545261284889</c:v>
                </c:pt>
                <c:pt idx="140">
                  <c:v>4.3177067921951595</c:v>
                </c:pt>
                <c:pt idx="141">
                  <c:v>4.2130883741979481</c:v>
                </c:pt>
                <c:pt idx="142">
                  <c:v>3.6995990245360888</c:v>
                </c:pt>
                <c:pt idx="143">
                  <c:v>2.8761848485938075</c:v>
                </c:pt>
                <c:pt idx="144">
                  <c:v>2.1747494461265768</c:v>
                </c:pt>
                <c:pt idx="145">
                  <c:v>1.839273101240813</c:v>
                </c:pt>
                <c:pt idx="146">
                  <c:v>1.8068577460335369</c:v>
                </c:pt>
                <c:pt idx="147">
                  <c:v>2.0802500759735825</c:v>
                </c:pt>
                <c:pt idx="148">
                  <c:v>2.4359085407058836</c:v>
                </c:pt>
                <c:pt idx="149">
                  <c:v>2.4218840038577993</c:v>
                </c:pt>
                <c:pt idx="150">
                  <c:v>2.2009624316346539</c:v>
                </c:pt>
                <c:pt idx="151">
                  <c:v>1.9851195490807676</c:v>
                </c:pt>
                <c:pt idx="152">
                  <c:v>1.6952916512905769</c:v>
                </c:pt>
                <c:pt idx="153">
                  <c:v>1.4293324967057157</c:v>
                </c:pt>
                <c:pt idx="154">
                  <c:v>1.5834226404646787</c:v>
                </c:pt>
                <c:pt idx="155">
                  <c:v>1.8765503491787765</c:v>
                </c:pt>
                <c:pt idx="156">
                  <c:v>2.0515874876379891</c:v>
                </c:pt>
                <c:pt idx="157">
                  <c:v>2.3046384399987097</c:v>
                </c:pt>
                <c:pt idx="158">
                  <c:v>2.659804574408756</c:v>
                </c:pt>
                <c:pt idx="159">
                  <c:v>2.6086694186003889</c:v>
                </c:pt>
                <c:pt idx="160">
                  <c:v>2.3510488470605999</c:v>
                </c:pt>
                <c:pt idx="161">
                  <c:v>2.0227836782717548</c:v>
                </c:pt>
                <c:pt idx="162">
                  <c:v>1.5118468326916314</c:v>
                </c:pt>
                <c:pt idx="163">
                  <c:v>1.1551330060522129</c:v>
                </c:pt>
                <c:pt idx="164">
                  <c:v>1.3084262589154034</c:v>
                </c:pt>
                <c:pt idx="165">
                  <c:v>1.6948398366960717</c:v>
                </c:pt>
                <c:pt idx="166">
                  <c:v>2.1075166783627659</c:v>
                </c:pt>
                <c:pt idx="167">
                  <c:v>2.4319139621872541</c:v>
                </c:pt>
                <c:pt idx="168">
                  <c:v>2.4735554472355705</c:v>
                </c:pt>
                <c:pt idx="169">
                  <c:v>2.4980810317037241</c:v>
                </c:pt>
                <c:pt idx="170">
                  <c:v>2.6491138855451815</c:v>
                </c:pt>
                <c:pt idx="171">
                  <c:v>2.8953936740142985</c:v>
                </c:pt>
                <c:pt idx="172">
                  <c:v>3.1780965628243587</c:v>
                </c:pt>
                <c:pt idx="173">
                  <c:v>3.3075944373909301</c:v>
                </c:pt>
                <c:pt idx="174">
                  <c:v>3.082441478522663</c:v>
                </c:pt>
                <c:pt idx="175">
                  <c:v>2.6165187475035245</c:v>
                </c:pt>
                <c:pt idx="176">
                  <c:v>2.0912864797946136</c:v>
                </c:pt>
                <c:pt idx="177">
                  <c:v>1.6708479294352201</c:v>
                </c:pt>
                <c:pt idx="178">
                  <c:v>1.5273910637287345</c:v>
                </c:pt>
                <c:pt idx="179">
                  <c:v>1.6723584706499348</c:v>
                </c:pt>
                <c:pt idx="180">
                  <c:v>1.8616146406894587</c:v>
                </c:pt>
                <c:pt idx="181">
                  <c:v>1.9302717752710272</c:v>
                </c:pt>
                <c:pt idx="182">
                  <c:v>1.9230859717733373</c:v>
                </c:pt>
                <c:pt idx="183">
                  <c:v>1.889860642295448</c:v>
                </c:pt>
                <c:pt idx="184">
                  <c:v>1.7800842436021314</c:v>
                </c:pt>
                <c:pt idx="185">
                  <c:v>1.5956526632304344</c:v>
                </c:pt>
                <c:pt idx="186">
                  <c:v>1.5207636822125767</c:v>
                </c:pt>
                <c:pt idx="187">
                  <c:v>1.5284385046216435</c:v>
                </c:pt>
                <c:pt idx="188">
                  <c:v>1.5046320327118532</c:v>
                </c:pt>
                <c:pt idx="189">
                  <c:v>1.4422245383659291</c:v>
                </c:pt>
                <c:pt idx="190">
                  <c:v>1.4637152260180901</c:v>
                </c:pt>
                <c:pt idx="191">
                  <c:v>1.4279181035042074</c:v>
                </c:pt>
                <c:pt idx="192">
                  <c:v>1.2434838107360755</c:v>
                </c:pt>
                <c:pt idx="193">
                  <c:v>1.1201796521519376</c:v>
                </c:pt>
                <c:pt idx="194">
                  <c:v>1.1636105486542383</c:v>
                </c:pt>
                <c:pt idx="195">
                  <c:v>1.2575161436595947</c:v>
                </c:pt>
                <c:pt idx="196">
                  <c:v>1.2485162298035513</c:v>
                </c:pt>
                <c:pt idx="197">
                  <c:v>1.3751216792891039</c:v>
                </c:pt>
                <c:pt idx="198">
                  <c:v>1.5415047553383627</c:v>
                </c:pt>
                <c:pt idx="199">
                  <c:v>1.6233168946486605</c:v>
                </c:pt>
                <c:pt idx="200">
                  <c:v>1.6172911211982306</c:v>
                </c:pt>
                <c:pt idx="201">
                  <c:v>1.7153567634256095</c:v>
                </c:pt>
                <c:pt idx="202">
                  <c:v>1.7333062759100932</c:v>
                </c:pt>
                <c:pt idx="203">
                  <c:v>1.5727413692226424</c:v>
                </c:pt>
                <c:pt idx="204">
                  <c:v>1.4231099792396793</c:v>
                </c:pt>
                <c:pt idx="205">
                  <c:v>1.4241645470718816</c:v>
                </c:pt>
                <c:pt idx="206">
                  <c:v>1.5038586221695058</c:v>
                </c:pt>
                <c:pt idx="207">
                  <c:v>1.5652710178205873</c:v>
                </c:pt>
                <c:pt idx="208">
                  <c:v>1.6866215060714076</c:v>
                </c:pt>
                <c:pt idx="209">
                  <c:v>1.7858572164907109</c:v>
                </c:pt>
                <c:pt idx="210">
                  <c:v>1.7691202451389167</c:v>
                </c:pt>
                <c:pt idx="211">
                  <c:v>1.7176795542028684</c:v>
                </c:pt>
                <c:pt idx="212">
                  <c:v>1.7969970197772995</c:v>
                </c:pt>
                <c:pt idx="213">
                  <c:v>1.9648076011022766</c:v>
                </c:pt>
                <c:pt idx="214">
                  <c:v>2.1684101230047803</c:v>
                </c:pt>
                <c:pt idx="215">
                  <c:v>2.3146791892093503</c:v>
                </c:pt>
                <c:pt idx="216">
                  <c:v>2.3865486092547705</c:v>
                </c:pt>
                <c:pt idx="217">
                  <c:v>2.3924582275271566</c:v>
                </c:pt>
                <c:pt idx="218">
                  <c:v>2.3012838617801594</c:v>
                </c:pt>
                <c:pt idx="219">
                  <c:v>2.2055909354457506</c:v>
                </c:pt>
                <c:pt idx="220">
                  <c:v>2.0645102801437312</c:v>
                </c:pt>
                <c:pt idx="221">
                  <c:v>1.8818752910021215</c:v>
                </c:pt>
                <c:pt idx="222">
                  <c:v>1.6848124929529817</c:v>
                </c:pt>
                <c:pt idx="223">
                  <c:v>1.5163356358004527</c:v>
                </c:pt>
                <c:pt idx="224">
                  <c:v>1.3416690988751001</c:v>
                </c:pt>
                <c:pt idx="225">
                  <c:v>1.309048749934173</c:v>
                </c:pt>
                <c:pt idx="226">
                  <c:v>1.3852589605268231</c:v>
                </c:pt>
                <c:pt idx="227">
                  <c:v>1.4932117033751324</c:v>
                </c:pt>
                <c:pt idx="228">
                  <c:v>1.5735941157544877</c:v>
                </c:pt>
                <c:pt idx="229">
                  <c:v>1.6277971078327547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2-47BA-A17A-DA4D29910069}"/>
            </c:ext>
          </c:extLst>
        </c:ser>
        <c:ser>
          <c:idx val="1"/>
          <c:order val="1"/>
          <c:tx>
            <c:strRef>
              <c:f>'LC1.1'!$I$1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'LC1.1'!$I$2:$I$240</c:f>
              <c:numCache>
                <c:formatCode>General</c:formatCode>
                <c:ptCount val="239"/>
                <c:pt idx="0">
                  <c:v>41.754089188768205</c:v>
                </c:pt>
                <c:pt idx="1">
                  <c:v>51.406040616935321</c:v>
                </c:pt>
                <c:pt idx="2">
                  <c:v>56.543361488789614</c:v>
                </c:pt>
                <c:pt idx="3">
                  <c:v>58.754919840050022</c:v>
                </c:pt>
                <c:pt idx="4">
                  <c:v>55.237223221985488</c:v>
                </c:pt>
                <c:pt idx="5">
                  <c:v>55.75756733886584</c:v>
                </c:pt>
                <c:pt idx="6">
                  <c:v>54.893343929251017</c:v>
                </c:pt>
                <c:pt idx="7">
                  <c:v>50.424242435602828</c:v>
                </c:pt>
                <c:pt idx="8">
                  <c:v>44.008121093508009</c:v>
                </c:pt>
                <c:pt idx="9">
                  <c:v>38.061158068906472</c:v>
                </c:pt>
                <c:pt idx="10">
                  <c:v>35.529697502586743</c:v>
                </c:pt>
                <c:pt idx="11">
                  <c:v>35.568986061002263</c:v>
                </c:pt>
                <c:pt idx="12">
                  <c:v>35.578244680140692</c:v>
                </c:pt>
                <c:pt idx="13">
                  <c:v>35.780630195995954</c:v>
                </c:pt>
                <c:pt idx="14">
                  <c:v>36.2809184963427</c:v>
                </c:pt>
                <c:pt idx="15">
                  <c:v>36.734157345258637</c:v>
                </c:pt>
                <c:pt idx="16">
                  <c:v>36.549714661398049</c:v>
                </c:pt>
                <c:pt idx="17">
                  <c:v>36.603024770597827</c:v>
                </c:pt>
                <c:pt idx="18">
                  <c:v>36.514018145797245</c:v>
                </c:pt>
                <c:pt idx="19">
                  <c:v>37.693293576968344</c:v>
                </c:pt>
                <c:pt idx="20">
                  <c:v>39.282819231399195</c:v>
                </c:pt>
                <c:pt idx="21">
                  <c:v>39.702523846972504</c:v>
                </c:pt>
                <c:pt idx="22">
                  <c:v>39.574202146065232</c:v>
                </c:pt>
                <c:pt idx="23">
                  <c:v>39.699121882027356</c:v>
                </c:pt>
                <c:pt idx="24">
                  <c:v>38.627249325407618</c:v>
                </c:pt>
                <c:pt idx="25">
                  <c:v>36.869868047783456</c:v>
                </c:pt>
                <c:pt idx="26">
                  <c:v>36.792608711945512</c:v>
                </c:pt>
                <c:pt idx="27">
                  <c:v>37.001448324002723</c:v>
                </c:pt>
                <c:pt idx="28">
                  <c:v>36.997636283494707</c:v>
                </c:pt>
                <c:pt idx="29">
                  <c:v>37.019635367902303</c:v>
                </c:pt>
                <c:pt idx="30">
                  <c:v>36.367916573863418</c:v>
                </c:pt>
                <c:pt idx="31">
                  <c:v>34.563372646397774</c:v>
                </c:pt>
                <c:pt idx="32">
                  <c:v>33.009518361869794</c:v>
                </c:pt>
                <c:pt idx="33">
                  <c:v>32.988255071756718</c:v>
                </c:pt>
                <c:pt idx="34">
                  <c:v>33.246914192305837</c:v>
                </c:pt>
                <c:pt idx="35">
                  <c:v>33.196655094901459</c:v>
                </c:pt>
                <c:pt idx="36">
                  <c:v>32.899986600470896</c:v>
                </c:pt>
                <c:pt idx="37">
                  <c:v>36.154971011565088</c:v>
                </c:pt>
                <c:pt idx="38">
                  <c:v>40.479846583248651</c:v>
                </c:pt>
                <c:pt idx="39">
                  <c:v>42.865512858450096</c:v>
                </c:pt>
                <c:pt idx="40">
                  <c:v>42.643229694843789</c:v>
                </c:pt>
                <c:pt idx="41">
                  <c:v>42.67329932433725</c:v>
                </c:pt>
                <c:pt idx="42">
                  <c:v>42.143076383714046</c:v>
                </c:pt>
                <c:pt idx="43">
                  <c:v>40.503620561765132</c:v>
                </c:pt>
                <c:pt idx="44">
                  <c:v>39.758551926353952</c:v>
                </c:pt>
                <c:pt idx="45">
                  <c:v>40.854634182446603</c:v>
                </c:pt>
                <c:pt idx="46">
                  <c:v>41.574636315677743</c:v>
                </c:pt>
                <c:pt idx="47">
                  <c:v>43.47327510772444</c:v>
                </c:pt>
                <c:pt idx="48">
                  <c:v>47.060690718372996</c:v>
                </c:pt>
                <c:pt idx="49">
                  <c:v>48.70380771661948</c:v>
                </c:pt>
                <c:pt idx="50">
                  <c:v>48.595970076607472</c:v>
                </c:pt>
                <c:pt idx="51">
                  <c:v>49.342668152752665</c:v>
                </c:pt>
                <c:pt idx="52">
                  <c:v>48.549789980351903</c:v>
                </c:pt>
                <c:pt idx="53">
                  <c:v>44.671446259002678</c:v>
                </c:pt>
                <c:pt idx="54">
                  <c:v>39.566777053310908</c:v>
                </c:pt>
                <c:pt idx="55">
                  <c:v>37.00411880354374</c:v>
                </c:pt>
                <c:pt idx="56">
                  <c:v>37.330923106124743</c:v>
                </c:pt>
                <c:pt idx="57">
                  <c:v>38.439753805207864</c:v>
                </c:pt>
                <c:pt idx="58">
                  <c:v>38.571801149867575</c:v>
                </c:pt>
                <c:pt idx="59">
                  <c:v>38.938761405942181</c:v>
                </c:pt>
                <c:pt idx="60">
                  <c:v>38.732404777305931</c:v>
                </c:pt>
                <c:pt idx="61">
                  <c:v>40.211455085963095</c:v>
                </c:pt>
                <c:pt idx="62">
                  <c:v>43.85193526181601</c:v>
                </c:pt>
                <c:pt idx="63">
                  <c:v>46.76647376337975</c:v>
                </c:pt>
                <c:pt idx="64">
                  <c:v>47.757963596986876</c:v>
                </c:pt>
                <c:pt idx="65">
                  <c:v>46.800735815832468</c:v>
                </c:pt>
                <c:pt idx="66">
                  <c:v>46.643302468622153</c:v>
                </c:pt>
                <c:pt idx="67">
                  <c:v>46.212091873823752</c:v>
                </c:pt>
                <c:pt idx="68">
                  <c:v>45.058746203548026</c:v>
                </c:pt>
                <c:pt idx="69">
                  <c:v>44.997925121964919</c:v>
                </c:pt>
                <c:pt idx="70">
                  <c:v>46.885255321287673</c:v>
                </c:pt>
                <c:pt idx="71">
                  <c:v>50.311140313417553</c:v>
                </c:pt>
                <c:pt idx="72">
                  <c:v>50.989123814233587</c:v>
                </c:pt>
                <c:pt idx="73">
                  <c:v>51.414050249203797</c:v>
                </c:pt>
                <c:pt idx="74">
                  <c:v>51.9617085802426</c:v>
                </c:pt>
                <c:pt idx="75">
                  <c:v>50.119956020099622</c:v>
                </c:pt>
                <c:pt idx="76">
                  <c:v>45.160093531123742</c:v>
                </c:pt>
                <c:pt idx="77">
                  <c:v>40.082262083349711</c:v>
                </c:pt>
                <c:pt idx="78">
                  <c:v>39.490141832104094</c:v>
                </c:pt>
                <c:pt idx="79">
                  <c:v>40.443933680316704</c:v>
                </c:pt>
                <c:pt idx="80">
                  <c:v>39.512342101968969</c:v>
                </c:pt>
                <c:pt idx="81">
                  <c:v>35.400345557596964</c:v>
                </c:pt>
                <c:pt idx="82">
                  <c:v>28.853667487683747</c:v>
                </c:pt>
                <c:pt idx="83">
                  <c:v>23.776182946605232</c:v>
                </c:pt>
                <c:pt idx="84">
                  <c:v>22.40467235347295</c:v>
                </c:pt>
                <c:pt idx="85">
                  <c:v>23.718706416165158</c:v>
                </c:pt>
                <c:pt idx="86">
                  <c:v>24.689921693712318</c:v>
                </c:pt>
                <c:pt idx="87">
                  <c:v>24.753758921185316</c:v>
                </c:pt>
                <c:pt idx="88">
                  <c:v>24.654403946058324</c:v>
                </c:pt>
                <c:pt idx="89">
                  <c:v>24.527245460931056</c:v>
                </c:pt>
                <c:pt idx="90">
                  <c:v>23.661184141039975</c:v>
                </c:pt>
                <c:pt idx="91">
                  <c:v>23.159893762159385</c:v>
                </c:pt>
                <c:pt idx="92">
                  <c:v>23.658196765963915</c:v>
                </c:pt>
                <c:pt idx="93">
                  <c:v>23.763176782095563</c:v>
                </c:pt>
                <c:pt idx="94">
                  <c:v>23.438314272827967</c:v>
                </c:pt>
                <c:pt idx="95">
                  <c:v>23.481378913270969</c:v>
                </c:pt>
                <c:pt idx="96">
                  <c:v>23.222768780165925</c:v>
                </c:pt>
                <c:pt idx="97">
                  <c:v>22.942913183244389</c:v>
                </c:pt>
                <c:pt idx="98">
                  <c:v>22.631428570722086</c:v>
                </c:pt>
                <c:pt idx="99">
                  <c:v>22.75788881444997</c:v>
                </c:pt>
                <c:pt idx="100">
                  <c:v>22.76058636798146</c:v>
                </c:pt>
                <c:pt idx="101">
                  <c:v>22.142466382852561</c:v>
                </c:pt>
                <c:pt idx="102">
                  <c:v>20.905566805545959</c:v>
                </c:pt>
                <c:pt idx="103">
                  <c:v>19.66876662621706</c:v>
                </c:pt>
                <c:pt idx="104">
                  <c:v>18.790516095821836</c:v>
                </c:pt>
                <c:pt idx="105">
                  <c:v>18.623421954152821</c:v>
                </c:pt>
                <c:pt idx="106">
                  <c:v>18.695265753315887</c:v>
                </c:pt>
                <c:pt idx="107">
                  <c:v>18.662343293245179</c:v>
                </c:pt>
                <c:pt idx="108">
                  <c:v>19.069541939132446</c:v>
                </c:pt>
                <c:pt idx="109">
                  <c:v>19.055251371627826</c:v>
                </c:pt>
                <c:pt idx="110">
                  <c:v>18.059322590925525</c:v>
                </c:pt>
                <c:pt idx="111">
                  <c:v>16.742700868984347</c:v>
                </c:pt>
                <c:pt idx="112">
                  <c:v>16.690175738178343</c:v>
                </c:pt>
                <c:pt idx="113">
                  <c:v>17.951426653344818</c:v>
                </c:pt>
                <c:pt idx="114">
                  <c:v>18.630857006479655</c:v>
                </c:pt>
                <c:pt idx="115">
                  <c:v>18.395198491555426</c:v>
                </c:pt>
                <c:pt idx="116">
                  <c:v>18.376517477554959</c:v>
                </c:pt>
                <c:pt idx="117">
                  <c:v>18.169548081013861</c:v>
                </c:pt>
                <c:pt idx="118">
                  <c:v>17.319387981451605</c:v>
                </c:pt>
                <c:pt idx="119">
                  <c:v>16.299358905876847</c:v>
                </c:pt>
                <c:pt idx="120">
                  <c:v>15.853219542540238</c:v>
                </c:pt>
                <c:pt idx="121">
                  <c:v>15.578656134267463</c:v>
                </c:pt>
                <c:pt idx="122">
                  <c:v>14.977857296585572</c:v>
                </c:pt>
                <c:pt idx="123">
                  <c:v>14.405269516662528</c:v>
                </c:pt>
                <c:pt idx="124">
                  <c:v>14.004981785568754</c:v>
                </c:pt>
                <c:pt idx="125">
                  <c:v>13.263127098125082</c:v>
                </c:pt>
                <c:pt idx="126">
                  <c:v>11.992328926011602</c:v>
                </c:pt>
                <c:pt idx="127">
                  <c:v>10.250592409990665</c:v>
                </c:pt>
                <c:pt idx="128">
                  <c:v>8.7568866027491392</c:v>
                </c:pt>
                <c:pt idx="129">
                  <c:v>7.8459822796105536</c:v>
                </c:pt>
                <c:pt idx="130">
                  <c:v>7.3116027340727499</c:v>
                </c:pt>
                <c:pt idx="131">
                  <c:v>6.7978289508522298</c:v>
                </c:pt>
                <c:pt idx="132">
                  <c:v>6.1180995147724087</c:v>
                </c:pt>
                <c:pt idx="133">
                  <c:v>5.1432566000354214</c:v>
                </c:pt>
                <c:pt idx="134">
                  <c:v>4.2743408996214205</c:v>
                </c:pt>
                <c:pt idx="135">
                  <c:v>4.0714952899321997</c:v>
                </c:pt>
                <c:pt idx="136">
                  <c:v>3.9370960145389144</c:v>
                </c:pt>
                <c:pt idx="137">
                  <c:v>4.2368611853580598</c:v>
                </c:pt>
                <c:pt idx="138">
                  <c:v>4.9639574439863825</c:v>
                </c:pt>
                <c:pt idx="139">
                  <c:v>5.2826107372457649</c:v>
                </c:pt>
                <c:pt idx="140">
                  <c:v>5.2295893052999141</c:v>
                </c:pt>
                <c:pt idx="141">
                  <c:v>5.2916691309983737</c:v>
                </c:pt>
                <c:pt idx="142">
                  <c:v>5.1183193082870275</c:v>
                </c:pt>
                <c:pt idx="143">
                  <c:v>4.2294088845775448</c:v>
                </c:pt>
                <c:pt idx="144">
                  <c:v>3.1273791830396322</c:v>
                </c:pt>
                <c:pt idx="145">
                  <c:v>2.4301812871308028</c:v>
                </c:pt>
                <c:pt idx="146">
                  <c:v>2.3377254606925622</c:v>
                </c:pt>
                <c:pt idx="147">
                  <c:v>2.9718862082374615</c:v>
                </c:pt>
                <c:pt idx="148">
                  <c:v>3.3015464237904046</c:v>
                </c:pt>
                <c:pt idx="149">
                  <c:v>3.3108085000282399</c:v>
                </c:pt>
                <c:pt idx="150">
                  <c:v>3.3666760924330719</c:v>
                </c:pt>
                <c:pt idx="151">
                  <c:v>3.1645262069795885</c:v>
                </c:pt>
                <c:pt idx="152">
                  <c:v>2.5907482627048477</c:v>
                </c:pt>
                <c:pt idx="153">
                  <c:v>1.902925056901063</c:v>
                </c:pt>
                <c:pt idx="154">
                  <c:v>2.0988324821090316</c:v>
                </c:pt>
                <c:pt idx="155">
                  <c:v>2.1400728800260627</c:v>
                </c:pt>
                <c:pt idx="156">
                  <c:v>2.2865336907585525</c:v>
                </c:pt>
                <c:pt idx="157">
                  <c:v>2.8502233973839006</c:v>
                </c:pt>
                <c:pt idx="158">
                  <c:v>3.3307404437949004</c:v>
                </c:pt>
                <c:pt idx="159">
                  <c:v>3.3487435342680114</c:v>
                </c:pt>
                <c:pt idx="160">
                  <c:v>3.4215309287145583</c:v>
                </c:pt>
                <c:pt idx="161">
                  <c:v>3.3150297263112618</c:v>
                </c:pt>
                <c:pt idx="162">
                  <c:v>2.7280428757883635</c:v>
                </c:pt>
                <c:pt idx="163">
                  <c:v>1.7074062457003985</c:v>
                </c:pt>
                <c:pt idx="164">
                  <c:v>2.1133483618290403</c:v>
                </c:pt>
                <c:pt idx="165">
                  <c:v>2.6981603607727136</c:v>
                </c:pt>
                <c:pt idx="166">
                  <c:v>3.0351261187256422</c:v>
                </c:pt>
                <c:pt idx="167">
                  <c:v>2.8745534623759368</c:v>
                </c:pt>
                <c:pt idx="168">
                  <c:v>2.8402638433146024</c:v>
                </c:pt>
                <c:pt idx="169">
                  <c:v>2.8718482664839851</c:v>
                </c:pt>
                <c:pt idx="170">
                  <c:v>3.2675749229679116</c:v>
                </c:pt>
                <c:pt idx="171">
                  <c:v>3.7747261550488203</c:v>
                </c:pt>
                <c:pt idx="172">
                  <c:v>4.029380582974504</c:v>
                </c:pt>
                <c:pt idx="173">
                  <c:v>3.9528001776416741</c:v>
                </c:pt>
                <c:pt idx="174">
                  <c:v>4.107051589530351</c:v>
                </c:pt>
                <c:pt idx="175">
                  <c:v>3.8571431143347263</c:v>
                </c:pt>
                <c:pt idx="176">
                  <c:v>3.1267758671890791</c:v>
                </c:pt>
                <c:pt idx="177">
                  <c:v>2.2108793098352439</c:v>
                </c:pt>
                <c:pt idx="178">
                  <c:v>1.7646187289225317</c:v>
                </c:pt>
                <c:pt idx="179">
                  <c:v>2.0645641053645578</c:v>
                </c:pt>
                <c:pt idx="180">
                  <c:v>2.2357538309848373</c:v>
                </c:pt>
                <c:pt idx="181">
                  <c:v>2.2195802845192025</c:v>
                </c:pt>
                <c:pt idx="182">
                  <c:v>2.2237227710659444</c:v>
                </c:pt>
                <c:pt idx="183">
                  <c:v>2.2030570592871062</c:v>
                </c:pt>
                <c:pt idx="184">
                  <c:v>2.0342484935635978</c:v>
                </c:pt>
                <c:pt idx="185">
                  <c:v>1.7855227860078953</c:v>
                </c:pt>
                <c:pt idx="186">
                  <c:v>1.7134424939256423</c:v>
                </c:pt>
                <c:pt idx="187">
                  <c:v>1.722668761372784</c:v>
                </c:pt>
                <c:pt idx="188">
                  <c:v>1.6735330194847737</c:v>
                </c:pt>
                <c:pt idx="189">
                  <c:v>1.5844893605021826</c:v>
                </c:pt>
                <c:pt idx="190">
                  <c:v>1.5833000416487304</c:v>
                </c:pt>
                <c:pt idx="191">
                  <c:v>1.5997317141195913</c:v>
                </c:pt>
                <c:pt idx="192">
                  <c:v>1.6064560409119752</c:v>
                </c:pt>
                <c:pt idx="193">
                  <c:v>1.4272696269800862</c:v>
                </c:pt>
                <c:pt idx="194">
                  <c:v>1.5254366801146124</c:v>
                </c:pt>
                <c:pt idx="195">
                  <c:v>1.7366860154096475</c:v>
                </c:pt>
                <c:pt idx="196">
                  <c:v>1.7297770532254668</c:v>
                </c:pt>
                <c:pt idx="197">
                  <c:v>1.7261723592384004</c:v>
                </c:pt>
                <c:pt idx="198">
                  <c:v>1.8633061590919899</c:v>
                </c:pt>
                <c:pt idx="199">
                  <c:v>2.0060283482667836</c:v>
                </c:pt>
                <c:pt idx="200">
                  <c:v>1.9954424381525473</c:v>
                </c:pt>
                <c:pt idx="201">
                  <c:v>1.9880789919284412</c:v>
                </c:pt>
                <c:pt idx="202">
                  <c:v>1.9714622982838399</c:v>
                </c:pt>
                <c:pt idx="203">
                  <c:v>1.9574893981826371</c:v>
                </c:pt>
                <c:pt idx="204">
                  <c:v>1.7414917704826911</c:v>
                </c:pt>
                <c:pt idx="205">
                  <c:v>1.7442581511569031</c:v>
                </c:pt>
                <c:pt idx="206">
                  <c:v>1.9228360103414548</c:v>
                </c:pt>
                <c:pt idx="207">
                  <c:v>1.9832656872242123</c:v>
                </c:pt>
                <c:pt idx="208">
                  <c:v>1.9767607614233518</c:v>
                </c:pt>
                <c:pt idx="209">
                  <c:v>1.9431747948480054</c:v>
                </c:pt>
                <c:pt idx="210">
                  <c:v>1.9235519831430541</c:v>
                </c:pt>
                <c:pt idx="211">
                  <c:v>1.7770307115130706</c:v>
                </c:pt>
                <c:pt idx="212">
                  <c:v>1.9644791924534315</c:v>
                </c:pt>
                <c:pt idx="213">
                  <c:v>2.2797106933077425</c:v>
                </c:pt>
                <c:pt idx="214">
                  <c:v>2.6093560240290827</c:v>
                </c:pt>
                <c:pt idx="215">
                  <c:v>2.7032907633597927</c:v>
                </c:pt>
                <c:pt idx="216">
                  <c:v>2.6684951575365057</c:v>
                </c:pt>
                <c:pt idx="217">
                  <c:v>2.6665559310672799</c:v>
                </c:pt>
                <c:pt idx="218">
                  <c:v>2.6159788168954154</c:v>
                </c:pt>
                <c:pt idx="219">
                  <c:v>2.3910989355976224</c:v>
                </c:pt>
                <c:pt idx="220">
                  <c:v>2.2493129928179361</c:v>
                </c:pt>
                <c:pt idx="221">
                  <c:v>2.2942121896776428</c:v>
                </c:pt>
                <c:pt idx="222">
                  <c:v>2.1871649313251895</c:v>
                </c:pt>
                <c:pt idx="223">
                  <c:v>2.0219057062048647</c:v>
                </c:pt>
                <c:pt idx="224">
                  <c:v>1.6114673912146316</c:v>
                </c:pt>
                <c:pt idx="225">
                  <c:v>1.5142640955720961</c:v>
                </c:pt>
                <c:pt idx="226">
                  <c:v>1.6176427686877564</c:v>
                </c:pt>
                <c:pt idx="227">
                  <c:v>1.6972788383348811</c:v>
                </c:pt>
                <c:pt idx="228">
                  <c:v>1.6851691097932171</c:v>
                </c:pt>
                <c:pt idx="229">
                  <c:v>1.6601341274958858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2-47BA-A17A-DA4D29910069}"/>
            </c:ext>
          </c:extLst>
        </c:ser>
        <c:ser>
          <c:idx val="2"/>
          <c:order val="2"/>
          <c:tx>
            <c:strRef>
              <c:f>'LC1.1'!$J$1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'LC1.1'!$J$2:$J$240</c:f>
              <c:numCache>
                <c:formatCode>General</c:formatCode>
                <c:ptCount val="239"/>
                <c:pt idx="0">
                  <c:v>4.3258872479438502</c:v>
                </c:pt>
                <c:pt idx="1">
                  <c:v>9.21699377994711</c:v>
                </c:pt>
                <c:pt idx="2">
                  <c:v>13.907222163325908</c:v>
                </c:pt>
                <c:pt idx="3">
                  <c:v>31.128261896283917</c:v>
                </c:pt>
                <c:pt idx="4">
                  <c:v>44.999069059970054</c:v>
                </c:pt>
                <c:pt idx="5">
                  <c:v>43.401290880087174</c:v>
                </c:pt>
                <c:pt idx="6">
                  <c:v>37.167472821567827</c:v>
                </c:pt>
                <c:pt idx="7">
                  <c:v>33.216650894112384</c:v>
                </c:pt>
                <c:pt idx="8">
                  <c:v>32.420043924837358</c:v>
                </c:pt>
                <c:pt idx="9">
                  <c:v>33.523151587187193</c:v>
                </c:pt>
                <c:pt idx="10">
                  <c:v>33.624990088943733</c:v>
                </c:pt>
                <c:pt idx="11">
                  <c:v>32.748283337372158</c:v>
                </c:pt>
                <c:pt idx="12">
                  <c:v>32.764343569285096</c:v>
                </c:pt>
                <c:pt idx="13">
                  <c:v>32.739753241925072</c:v>
                </c:pt>
                <c:pt idx="14">
                  <c:v>32.663991022976695</c:v>
                </c:pt>
                <c:pt idx="15">
                  <c:v>33.12563957883367</c:v>
                </c:pt>
                <c:pt idx="16">
                  <c:v>33.874614587046715</c:v>
                </c:pt>
                <c:pt idx="17">
                  <c:v>33.547355825053231</c:v>
                </c:pt>
                <c:pt idx="18">
                  <c:v>33.526382543177057</c:v>
                </c:pt>
                <c:pt idx="19">
                  <c:v>33.217186678039923</c:v>
                </c:pt>
                <c:pt idx="20">
                  <c:v>33.254880131504713</c:v>
                </c:pt>
                <c:pt idx="21">
                  <c:v>34.37336317943501</c:v>
                </c:pt>
                <c:pt idx="22">
                  <c:v>34.853242289804086</c:v>
                </c:pt>
                <c:pt idx="23">
                  <c:v>33.63435636475765</c:v>
                </c:pt>
                <c:pt idx="24">
                  <c:v>32.824620981046934</c:v>
                </c:pt>
                <c:pt idx="25">
                  <c:v>33.13541952055364</c:v>
                </c:pt>
                <c:pt idx="26">
                  <c:v>33.155125893566982</c:v>
                </c:pt>
                <c:pt idx="27">
                  <c:v>33.4936577195175</c:v>
                </c:pt>
                <c:pt idx="28">
                  <c:v>33.509146173041096</c:v>
                </c:pt>
                <c:pt idx="29">
                  <c:v>32.930234176065944</c:v>
                </c:pt>
                <c:pt idx="30">
                  <c:v>32.296043752426051</c:v>
                </c:pt>
                <c:pt idx="31">
                  <c:v>32.275448080350735</c:v>
                </c:pt>
                <c:pt idx="32">
                  <c:v>32.745048891211056</c:v>
                </c:pt>
                <c:pt idx="33">
                  <c:v>32.591275864807791</c:v>
                </c:pt>
                <c:pt idx="34">
                  <c:v>31.639587101432308</c:v>
                </c:pt>
                <c:pt idx="35">
                  <c:v>30.207911787919361</c:v>
                </c:pt>
                <c:pt idx="36">
                  <c:v>30.151816354398946</c:v>
                </c:pt>
                <c:pt idx="37">
                  <c:v>29.205789346508549</c:v>
                </c:pt>
                <c:pt idx="38">
                  <c:v>29.032719220316373</c:v>
                </c:pt>
                <c:pt idx="39">
                  <c:v>30.910615967020838</c:v>
                </c:pt>
                <c:pt idx="40">
                  <c:v>33.808875311153479</c:v>
                </c:pt>
                <c:pt idx="41">
                  <c:v>33.701938495470245</c:v>
                </c:pt>
                <c:pt idx="42">
                  <c:v>32.591361104585403</c:v>
                </c:pt>
                <c:pt idx="43">
                  <c:v>32.708845469965681</c:v>
                </c:pt>
                <c:pt idx="44">
                  <c:v>32.866616402208457</c:v>
                </c:pt>
                <c:pt idx="45">
                  <c:v>33.295162060488252</c:v>
                </c:pt>
                <c:pt idx="46">
                  <c:v>36.310597973781093</c:v>
                </c:pt>
                <c:pt idx="47">
                  <c:v>38.706280653486779</c:v>
                </c:pt>
                <c:pt idx="48">
                  <c:v>39.126719419063477</c:v>
                </c:pt>
                <c:pt idx="49">
                  <c:v>40.558047478117714</c:v>
                </c:pt>
                <c:pt idx="50">
                  <c:v>41.307674339415186</c:v>
                </c:pt>
                <c:pt idx="51">
                  <c:v>38.313190497472377</c:v>
                </c:pt>
                <c:pt idx="52">
                  <c:v>34.4860320663675</c:v>
                </c:pt>
                <c:pt idx="53">
                  <c:v>32.716680955528417</c:v>
                </c:pt>
                <c:pt idx="54">
                  <c:v>33.500717674691295</c:v>
                </c:pt>
                <c:pt idx="55">
                  <c:v>34.173208573474021</c:v>
                </c:pt>
                <c:pt idx="56">
                  <c:v>34.337610823406578</c:v>
                </c:pt>
                <c:pt idx="57">
                  <c:v>35.456075781707845</c:v>
                </c:pt>
                <c:pt idx="58">
                  <c:v>36.498411690937367</c:v>
                </c:pt>
                <c:pt idx="59">
                  <c:v>34.639707724656141</c:v>
                </c:pt>
                <c:pt idx="60">
                  <c:v>33.689780381985912</c:v>
                </c:pt>
                <c:pt idx="61">
                  <c:v>33.770432305228269</c:v>
                </c:pt>
                <c:pt idx="62">
                  <c:v>33.062086345313162</c:v>
                </c:pt>
                <c:pt idx="63">
                  <c:v>33.711055310871458</c:v>
                </c:pt>
                <c:pt idx="64">
                  <c:v>37.004313214459835</c:v>
                </c:pt>
                <c:pt idx="65">
                  <c:v>41.679500085342539</c:v>
                </c:pt>
                <c:pt idx="66">
                  <c:v>43.502354249804981</c:v>
                </c:pt>
                <c:pt idx="67">
                  <c:v>43.45585735268925</c:v>
                </c:pt>
                <c:pt idx="68">
                  <c:v>43.33577636679162</c:v>
                </c:pt>
                <c:pt idx="69">
                  <c:v>43.184619661693723</c:v>
                </c:pt>
                <c:pt idx="70">
                  <c:v>43.253122316793934</c:v>
                </c:pt>
                <c:pt idx="71">
                  <c:v>42.878804601129218</c:v>
                </c:pt>
                <c:pt idx="72">
                  <c:v>43.536011919875911</c:v>
                </c:pt>
                <c:pt idx="73">
                  <c:v>41.454109103924708</c:v>
                </c:pt>
                <c:pt idx="74">
                  <c:v>37.336917949570434</c:v>
                </c:pt>
                <c:pt idx="75">
                  <c:v>34.424282083203295</c:v>
                </c:pt>
                <c:pt idx="76">
                  <c:v>34.293574127718166</c:v>
                </c:pt>
                <c:pt idx="77">
                  <c:v>35.538733639020997</c:v>
                </c:pt>
                <c:pt idx="78">
                  <c:v>33.101263550181478</c:v>
                </c:pt>
                <c:pt idx="79">
                  <c:v>28.253003368541201</c:v>
                </c:pt>
                <c:pt idx="80">
                  <c:v>23.667801525387564</c:v>
                </c:pt>
                <c:pt idx="81">
                  <c:v>20.396327292188349</c:v>
                </c:pt>
                <c:pt idx="82">
                  <c:v>19.026672317074603</c:v>
                </c:pt>
                <c:pt idx="83">
                  <c:v>19.002208752095612</c:v>
                </c:pt>
                <c:pt idx="84">
                  <c:v>19.302128451569015</c:v>
                </c:pt>
                <c:pt idx="85">
                  <c:v>18.996256491331298</c:v>
                </c:pt>
                <c:pt idx="86">
                  <c:v>19.278731456123037</c:v>
                </c:pt>
                <c:pt idx="87">
                  <c:v>20.193542321317352</c:v>
                </c:pt>
                <c:pt idx="88">
                  <c:v>20.557986324200058</c:v>
                </c:pt>
                <c:pt idx="89">
                  <c:v>20.126211851390948</c:v>
                </c:pt>
                <c:pt idx="90">
                  <c:v>20.164537050795616</c:v>
                </c:pt>
                <c:pt idx="91">
                  <c:v>20.281935139124727</c:v>
                </c:pt>
                <c:pt idx="92">
                  <c:v>20.434522563507933</c:v>
                </c:pt>
                <c:pt idx="93">
                  <c:v>21.635542056697155</c:v>
                </c:pt>
                <c:pt idx="94">
                  <c:v>22.54947658262715</c:v>
                </c:pt>
                <c:pt idx="95">
                  <c:v>22.138542619568685</c:v>
                </c:pt>
                <c:pt idx="96">
                  <c:v>22.03811813239432</c:v>
                </c:pt>
                <c:pt idx="97">
                  <c:v>22.047310459620757</c:v>
                </c:pt>
                <c:pt idx="98">
                  <c:v>21.762589313220992</c:v>
                </c:pt>
                <c:pt idx="99">
                  <c:v>20.781422076487004</c:v>
                </c:pt>
                <c:pt idx="100">
                  <c:v>19.63114031496179</c:v>
                </c:pt>
                <c:pt idx="101">
                  <c:v>18.651192696051034</c:v>
                </c:pt>
                <c:pt idx="102">
                  <c:v>18.091584088689913</c:v>
                </c:pt>
                <c:pt idx="103">
                  <c:v>17.734273229131173</c:v>
                </c:pt>
                <c:pt idx="104">
                  <c:v>17.731609603286387</c:v>
                </c:pt>
                <c:pt idx="105">
                  <c:v>17.773323784438194</c:v>
                </c:pt>
                <c:pt idx="106">
                  <c:v>17.771729160417109</c:v>
                </c:pt>
                <c:pt idx="107">
                  <c:v>17.571667074321404</c:v>
                </c:pt>
                <c:pt idx="108">
                  <c:v>16.191865913795919</c:v>
                </c:pt>
                <c:pt idx="109">
                  <c:v>14.373304219230526</c:v>
                </c:pt>
                <c:pt idx="110">
                  <c:v>13.34038670016896</c:v>
                </c:pt>
                <c:pt idx="111">
                  <c:v>13.366252665065888</c:v>
                </c:pt>
                <c:pt idx="112">
                  <c:v>13.382213193154133</c:v>
                </c:pt>
                <c:pt idx="113">
                  <c:v>13.423961812262254</c:v>
                </c:pt>
                <c:pt idx="114">
                  <c:v>14.588341685252933</c:v>
                </c:pt>
                <c:pt idx="115">
                  <c:v>15.975193465635884</c:v>
                </c:pt>
                <c:pt idx="116">
                  <c:v>16.041983189519168</c:v>
                </c:pt>
                <c:pt idx="117">
                  <c:v>15.557911953975305</c:v>
                </c:pt>
                <c:pt idx="118">
                  <c:v>15.200514124337561</c:v>
                </c:pt>
                <c:pt idx="119">
                  <c:v>14.781954385274238</c:v>
                </c:pt>
                <c:pt idx="120">
                  <c:v>14.135317194247275</c:v>
                </c:pt>
                <c:pt idx="121">
                  <c:v>13.594237808518832</c:v>
                </c:pt>
                <c:pt idx="122">
                  <c:v>13.030483228741055</c:v>
                </c:pt>
                <c:pt idx="123">
                  <c:v>11.860962151094746</c:v>
                </c:pt>
                <c:pt idx="124">
                  <c:v>10.218181445327131</c:v>
                </c:pt>
                <c:pt idx="125">
                  <c:v>8.7344953787009239</c:v>
                </c:pt>
                <c:pt idx="126">
                  <c:v>7.5051435436666329</c:v>
                </c:pt>
                <c:pt idx="127">
                  <c:v>6.8228018395336969</c:v>
                </c:pt>
                <c:pt idx="128">
                  <c:v>6.5331635282331355</c:v>
                </c:pt>
                <c:pt idx="129">
                  <c:v>6.0104905290556667</c:v>
                </c:pt>
                <c:pt idx="130">
                  <c:v>4.9974780749562679</c:v>
                </c:pt>
                <c:pt idx="131">
                  <c:v>4.1352674327715739</c:v>
                </c:pt>
                <c:pt idx="132">
                  <c:v>3.7015210043080606</c:v>
                </c:pt>
                <c:pt idx="133">
                  <c:v>3.5733795689991652</c:v>
                </c:pt>
                <c:pt idx="134">
                  <c:v>3.4367289930862586</c:v>
                </c:pt>
                <c:pt idx="135">
                  <c:v>3.0092618206658623</c:v>
                </c:pt>
                <c:pt idx="136">
                  <c:v>2.9115772716452071</c:v>
                </c:pt>
                <c:pt idx="137">
                  <c:v>2.8348634944185074</c:v>
                </c:pt>
                <c:pt idx="138">
                  <c:v>2.7346676605909659</c:v>
                </c:pt>
                <c:pt idx="139">
                  <c:v>3.0580983150112129</c:v>
                </c:pt>
                <c:pt idx="140">
                  <c:v>3.405824279090405</c:v>
                </c:pt>
                <c:pt idx="141">
                  <c:v>3.1345076173975226</c:v>
                </c:pt>
                <c:pt idx="142">
                  <c:v>2.2808787407851501</c:v>
                </c:pt>
                <c:pt idx="143">
                  <c:v>1.5229608126100702</c:v>
                </c:pt>
                <c:pt idx="144">
                  <c:v>1.2221197092135214</c:v>
                </c:pt>
                <c:pt idx="145">
                  <c:v>1.2483649153508232</c:v>
                </c:pt>
                <c:pt idx="146">
                  <c:v>1.2759900313745114</c:v>
                </c:pt>
                <c:pt idx="147">
                  <c:v>1.1886139437097034</c:v>
                </c:pt>
                <c:pt idx="148">
                  <c:v>1.5702706576213625</c:v>
                </c:pt>
                <c:pt idx="149">
                  <c:v>1.5329595076873588</c:v>
                </c:pt>
                <c:pt idx="150">
                  <c:v>1.0352487708362359</c:v>
                </c:pt>
                <c:pt idx="151">
                  <c:v>0.80571289118194667</c:v>
                </c:pt>
                <c:pt idx="152">
                  <c:v>0.79983503987630622</c:v>
                </c:pt>
                <c:pt idx="153">
                  <c:v>0.95573993651036848</c:v>
                </c:pt>
                <c:pt idx="154">
                  <c:v>1.0680127988203258</c:v>
                </c:pt>
                <c:pt idx="155">
                  <c:v>1.6130278183314906</c:v>
                </c:pt>
                <c:pt idx="156">
                  <c:v>1.8166412845174256</c:v>
                </c:pt>
                <c:pt idx="157">
                  <c:v>1.7590534826135189</c:v>
                </c:pt>
                <c:pt idx="158">
                  <c:v>1.9888687050226115</c:v>
                </c:pt>
                <c:pt idx="159">
                  <c:v>1.8685953029327664</c:v>
                </c:pt>
                <c:pt idx="160">
                  <c:v>1.2805667654066413</c:v>
                </c:pt>
                <c:pt idx="161">
                  <c:v>0.73053763023224794</c:v>
                </c:pt>
                <c:pt idx="162">
                  <c:v>0.29565078959489943</c:v>
                </c:pt>
                <c:pt idx="163">
                  <c:v>0.6028597664040275</c:v>
                </c:pt>
                <c:pt idx="164">
                  <c:v>0.50350415600176657</c:v>
                </c:pt>
                <c:pt idx="165">
                  <c:v>0.69151931261943012</c:v>
                </c:pt>
                <c:pt idx="166">
                  <c:v>1.1799072379998896</c:v>
                </c:pt>
                <c:pt idx="167">
                  <c:v>1.9892744619985714</c:v>
                </c:pt>
                <c:pt idx="168">
                  <c:v>2.1068470511565387</c:v>
                </c:pt>
                <c:pt idx="169">
                  <c:v>2.1243137969234631</c:v>
                </c:pt>
                <c:pt idx="170">
                  <c:v>2.0306528481224513</c:v>
                </c:pt>
                <c:pt idx="171">
                  <c:v>2.0160611929797767</c:v>
                </c:pt>
                <c:pt idx="172">
                  <c:v>2.3268125426742139</c:v>
                </c:pt>
                <c:pt idx="173">
                  <c:v>2.662388697140186</c:v>
                </c:pt>
                <c:pt idx="174">
                  <c:v>2.0578313675149751</c:v>
                </c:pt>
                <c:pt idx="175">
                  <c:v>1.3758943806723227</c:v>
                </c:pt>
                <c:pt idx="176">
                  <c:v>1.0557970924001481</c:v>
                </c:pt>
                <c:pt idx="177">
                  <c:v>1.1308165490351962</c:v>
                </c:pt>
                <c:pt idx="178">
                  <c:v>1.2901633985349372</c:v>
                </c:pt>
                <c:pt idx="179">
                  <c:v>1.2801528359353118</c:v>
                </c:pt>
                <c:pt idx="180">
                  <c:v>1.4874754503940804</c:v>
                </c:pt>
                <c:pt idx="181">
                  <c:v>1.6409632660228519</c:v>
                </c:pt>
                <c:pt idx="182">
                  <c:v>1.6224491724807304</c:v>
                </c:pt>
                <c:pt idx="183">
                  <c:v>1.5766642253037899</c:v>
                </c:pt>
                <c:pt idx="184">
                  <c:v>1.5259199936406649</c:v>
                </c:pt>
                <c:pt idx="185">
                  <c:v>1.4057825404529736</c:v>
                </c:pt>
                <c:pt idx="186">
                  <c:v>1.3280848704995112</c:v>
                </c:pt>
                <c:pt idx="187">
                  <c:v>1.3342082478705031</c:v>
                </c:pt>
                <c:pt idx="188">
                  <c:v>1.3357310459389327</c:v>
                </c:pt>
                <c:pt idx="189">
                  <c:v>1.2999597162296757</c:v>
                </c:pt>
                <c:pt idx="190">
                  <c:v>1.3441304103874498</c:v>
                </c:pt>
                <c:pt idx="191">
                  <c:v>1.2561044928888236</c:v>
                </c:pt>
                <c:pt idx="192">
                  <c:v>0.88051158056017564</c:v>
                </c:pt>
                <c:pt idx="193">
                  <c:v>0.81308967732378901</c:v>
                </c:pt>
                <c:pt idx="194">
                  <c:v>0.80178441719386417</c:v>
                </c:pt>
                <c:pt idx="195">
                  <c:v>0.77834627190954198</c:v>
                </c:pt>
                <c:pt idx="196">
                  <c:v>0.7672554063816357</c:v>
                </c:pt>
                <c:pt idx="197">
                  <c:v>1.0240709993398074</c:v>
                </c:pt>
                <c:pt idx="198">
                  <c:v>1.2197033515847355</c:v>
                </c:pt>
                <c:pt idx="199">
                  <c:v>1.2406054410305374</c:v>
                </c:pt>
                <c:pt idx="200">
                  <c:v>1.2391398042439139</c:v>
                </c:pt>
                <c:pt idx="201">
                  <c:v>1.4426345349227778</c:v>
                </c:pt>
                <c:pt idx="202">
                  <c:v>1.4951502535363466</c:v>
                </c:pt>
                <c:pt idx="203">
                  <c:v>1.1879933402626477</c:v>
                </c:pt>
                <c:pt idx="204">
                  <c:v>1.1047281879966675</c:v>
                </c:pt>
                <c:pt idx="205">
                  <c:v>1.10407094298686</c:v>
                </c:pt>
                <c:pt idx="206">
                  <c:v>1.0848812339975569</c:v>
                </c:pt>
                <c:pt idx="207">
                  <c:v>1.1472763484169624</c:v>
                </c:pt>
                <c:pt idx="208">
                  <c:v>1.3964822507194634</c:v>
                </c:pt>
                <c:pt idx="209">
                  <c:v>1.6285396381334165</c:v>
                </c:pt>
                <c:pt idx="210">
                  <c:v>1.6146885071347794</c:v>
                </c:pt>
                <c:pt idx="211">
                  <c:v>1.6583283968926663</c:v>
                </c:pt>
                <c:pt idx="212">
                  <c:v>1.6295148471011676</c:v>
                </c:pt>
                <c:pt idx="213">
                  <c:v>1.6499045088968107</c:v>
                </c:pt>
                <c:pt idx="214">
                  <c:v>1.7274642219804779</c:v>
                </c:pt>
                <c:pt idx="215">
                  <c:v>1.926067615058908</c:v>
                </c:pt>
                <c:pt idx="216">
                  <c:v>2.1046020609730354</c:v>
                </c:pt>
                <c:pt idx="217">
                  <c:v>2.1183605239870333</c:v>
                </c:pt>
                <c:pt idx="218">
                  <c:v>1.9865889066649036</c:v>
                </c:pt>
                <c:pt idx="219">
                  <c:v>2.0200829352938787</c:v>
                </c:pt>
                <c:pt idx="220">
                  <c:v>1.8797075674695263</c:v>
                </c:pt>
                <c:pt idx="221">
                  <c:v>1.4695383923266001</c:v>
                </c:pt>
                <c:pt idx="222">
                  <c:v>1.1824600545807737</c:v>
                </c:pt>
                <c:pt idx="223">
                  <c:v>1.010765565396041</c:v>
                </c:pt>
                <c:pt idx="224">
                  <c:v>1.0718708065355687</c:v>
                </c:pt>
                <c:pt idx="225">
                  <c:v>1.1038334042962499</c:v>
                </c:pt>
                <c:pt idx="226">
                  <c:v>1.1528751523658898</c:v>
                </c:pt>
                <c:pt idx="227">
                  <c:v>1.2891445684153837</c:v>
                </c:pt>
                <c:pt idx="228">
                  <c:v>1.4620191217157583</c:v>
                </c:pt>
                <c:pt idx="229">
                  <c:v>1.5954600881696235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32-47BA-A17A-DA4D2991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0895"/>
        <c:crosses val="autoZero"/>
        <c:crossBetween val="midCat"/>
      </c:valAx>
      <c:valAx>
        <c:axId val="2033720895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'LC1.4'!$M$1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'LC1.4'!$M$2:$M$331</c:f>
              <c:numCache>
                <c:formatCode>General</c:formatCode>
                <c:ptCount val="330"/>
                <c:pt idx="0">
                  <c:v>25.905006641038479</c:v>
                </c:pt>
                <c:pt idx="1">
                  <c:v>26.304133926010266</c:v>
                </c:pt>
                <c:pt idx="2">
                  <c:v>26.602327049359268</c:v>
                </c:pt>
                <c:pt idx="3">
                  <c:v>27.037291502914897</c:v>
                </c:pt>
                <c:pt idx="4">
                  <c:v>27.560073510399807</c:v>
                </c:pt>
                <c:pt idx="5">
                  <c:v>28.011425893222174</c:v>
                </c:pt>
                <c:pt idx="6">
                  <c:v>28.374079625707633</c:v>
                </c:pt>
                <c:pt idx="7">
                  <c:v>28.74584912952141</c:v>
                </c:pt>
                <c:pt idx="8">
                  <c:v>30.568906014679378</c:v>
                </c:pt>
                <c:pt idx="9">
                  <c:v>31.647090588193713</c:v>
                </c:pt>
                <c:pt idx="10">
                  <c:v>31.864600286574742</c:v>
                </c:pt>
                <c:pt idx="11">
                  <c:v>31.68507815766246</c:v>
                </c:pt>
                <c:pt idx="12">
                  <c:v>31.63974936966541</c:v>
                </c:pt>
                <c:pt idx="13">
                  <c:v>31.810911056520631</c:v>
                </c:pt>
                <c:pt idx="14">
                  <c:v>32.09363739253628</c:v>
                </c:pt>
                <c:pt idx="15">
                  <c:v>32.564933351916274</c:v>
                </c:pt>
                <c:pt idx="16">
                  <c:v>33.357798152599791</c:v>
                </c:pt>
                <c:pt idx="17">
                  <c:v>34.413334987222093</c:v>
                </c:pt>
                <c:pt idx="18">
                  <c:v>35.18522682333797</c:v>
                </c:pt>
                <c:pt idx="19">
                  <c:v>35.456113554905556</c:v>
                </c:pt>
                <c:pt idx="20">
                  <c:v>35.707881097284485</c:v>
                </c:pt>
                <c:pt idx="21">
                  <c:v>36.018339237358553</c:v>
                </c:pt>
                <c:pt idx="22">
                  <c:v>36.16352193480639</c:v>
                </c:pt>
                <c:pt idx="23">
                  <c:v>36.213035497153427</c:v>
                </c:pt>
                <c:pt idx="24">
                  <c:v>36.251343026912437</c:v>
                </c:pt>
                <c:pt idx="25">
                  <c:v>36.279350579026868</c:v>
                </c:pt>
                <c:pt idx="26">
                  <c:v>36.350495118930347</c:v>
                </c:pt>
                <c:pt idx="27">
                  <c:v>36.519185529345442</c:v>
                </c:pt>
                <c:pt idx="28">
                  <c:v>36.661410906721471</c:v>
                </c:pt>
                <c:pt idx="29">
                  <c:v>36.653573832094999</c:v>
                </c:pt>
                <c:pt idx="30">
                  <c:v>36.378476099540713</c:v>
                </c:pt>
                <c:pt idx="31">
                  <c:v>35.914985212711478</c:v>
                </c:pt>
                <c:pt idx="32">
                  <c:v>35.474155146380483</c:v>
                </c:pt>
                <c:pt idx="33">
                  <c:v>35.394653679527451</c:v>
                </c:pt>
                <c:pt idx="34">
                  <c:v>35.569573308418732</c:v>
                </c:pt>
                <c:pt idx="35">
                  <c:v>35.411710415128489</c:v>
                </c:pt>
                <c:pt idx="36">
                  <c:v>35.030918027737108</c:v>
                </c:pt>
                <c:pt idx="37">
                  <c:v>34.706991029476924</c:v>
                </c:pt>
                <c:pt idx="38">
                  <c:v>34.527318490936089</c:v>
                </c:pt>
                <c:pt idx="39">
                  <c:v>34.512333329516515</c:v>
                </c:pt>
                <c:pt idx="40">
                  <c:v>34.849835491178673</c:v>
                </c:pt>
                <c:pt idx="41">
                  <c:v>35.317634930035595</c:v>
                </c:pt>
                <c:pt idx="42">
                  <c:v>35.597937653789216</c:v>
                </c:pt>
                <c:pt idx="43">
                  <c:v>35.546375788196542</c:v>
                </c:pt>
                <c:pt idx="44">
                  <c:v>35.427857149768712</c:v>
                </c:pt>
                <c:pt idx="45">
                  <c:v>35.547028550576549</c:v>
                </c:pt>
                <c:pt idx="46">
                  <c:v>35.649663923619165</c:v>
                </c:pt>
                <c:pt idx="47">
                  <c:v>35.449584368195822</c:v>
                </c:pt>
                <c:pt idx="48">
                  <c:v>35.015294346589549</c:v>
                </c:pt>
                <c:pt idx="49">
                  <c:v>34.77373173499803</c:v>
                </c:pt>
                <c:pt idx="50">
                  <c:v>34.862116451572319</c:v>
                </c:pt>
                <c:pt idx="51">
                  <c:v>35.046990472138937</c:v>
                </c:pt>
                <c:pt idx="52">
                  <c:v>35.177862162167834</c:v>
                </c:pt>
                <c:pt idx="53">
                  <c:v>35.317491393519084</c:v>
                </c:pt>
                <c:pt idx="54">
                  <c:v>35.39185328907709</c:v>
                </c:pt>
                <c:pt idx="55">
                  <c:v>35.1398144139783</c:v>
                </c:pt>
                <c:pt idx="56">
                  <c:v>34.633546478519676</c:v>
                </c:pt>
                <c:pt idx="57">
                  <c:v>34.092227580144247</c:v>
                </c:pt>
                <c:pt idx="58">
                  <c:v>33.692331681538306</c:v>
                </c:pt>
                <c:pt idx="59">
                  <c:v>33.397873044451799</c:v>
                </c:pt>
                <c:pt idx="60">
                  <c:v>33.160281324348752</c:v>
                </c:pt>
                <c:pt idx="61">
                  <c:v>32.988460251047364</c:v>
                </c:pt>
                <c:pt idx="62">
                  <c:v>32.823641180844021</c:v>
                </c:pt>
                <c:pt idx="63">
                  <c:v>32.604892177083357</c:v>
                </c:pt>
                <c:pt idx="64">
                  <c:v>32.282869617354592</c:v>
                </c:pt>
                <c:pt idx="65">
                  <c:v>31.908906182656629</c:v>
                </c:pt>
                <c:pt idx="66">
                  <c:v>31.77212332017119</c:v>
                </c:pt>
                <c:pt idx="67">
                  <c:v>31.937545172712326</c:v>
                </c:pt>
                <c:pt idx="68">
                  <c:v>32.08158737474276</c:v>
                </c:pt>
                <c:pt idx="69">
                  <c:v>32.075995257330725</c:v>
                </c:pt>
                <c:pt idx="70">
                  <c:v>32.001185799331303</c:v>
                </c:pt>
                <c:pt idx="71">
                  <c:v>31.831092394851321</c:v>
                </c:pt>
                <c:pt idx="72">
                  <c:v>31.538017349054734</c:v>
                </c:pt>
                <c:pt idx="73">
                  <c:v>31.30909063627421</c:v>
                </c:pt>
                <c:pt idx="74">
                  <c:v>31.255090324840303</c:v>
                </c:pt>
                <c:pt idx="75">
                  <c:v>31.188562349889704</c:v>
                </c:pt>
                <c:pt idx="76">
                  <c:v>30.909055312607855</c:v>
                </c:pt>
                <c:pt idx="77">
                  <c:v>30.536951993505902</c:v>
                </c:pt>
                <c:pt idx="78">
                  <c:v>30.238718466294166</c:v>
                </c:pt>
                <c:pt idx="79">
                  <c:v>30.079496072964684</c:v>
                </c:pt>
                <c:pt idx="80">
                  <c:v>30.089751076482024</c:v>
                </c:pt>
                <c:pt idx="81">
                  <c:v>29.911941336573815</c:v>
                </c:pt>
                <c:pt idx="82">
                  <c:v>29.321290035185427</c:v>
                </c:pt>
                <c:pt idx="83">
                  <c:v>28.581153036686882</c:v>
                </c:pt>
                <c:pt idx="84">
                  <c:v>28.206729375250912</c:v>
                </c:pt>
                <c:pt idx="85">
                  <c:v>28.167266027429051</c:v>
                </c:pt>
                <c:pt idx="86">
                  <c:v>28.254748588880307</c:v>
                </c:pt>
                <c:pt idx="87">
                  <c:v>28.511051912788457</c:v>
                </c:pt>
                <c:pt idx="88">
                  <c:v>28.690889007391036</c:v>
                </c:pt>
                <c:pt idx="89">
                  <c:v>28.539266001924506</c:v>
                </c:pt>
                <c:pt idx="90">
                  <c:v>28.256804729199253</c:v>
                </c:pt>
                <c:pt idx="91">
                  <c:v>28.184479717906317</c:v>
                </c:pt>
                <c:pt idx="92">
                  <c:v>28.313475192670104</c:v>
                </c:pt>
                <c:pt idx="93">
                  <c:v>28.37295550810326</c:v>
                </c:pt>
                <c:pt idx="94">
                  <c:v>28.316836011739397</c:v>
                </c:pt>
                <c:pt idx="95">
                  <c:v>28.301391195821864</c:v>
                </c:pt>
                <c:pt idx="96">
                  <c:v>28.670070053857042</c:v>
                </c:pt>
                <c:pt idx="97">
                  <c:v>29.392853128684258</c:v>
                </c:pt>
                <c:pt idx="98">
                  <c:v>30.138719747343298</c:v>
                </c:pt>
                <c:pt idx="99">
                  <c:v>30.419108638766748</c:v>
                </c:pt>
                <c:pt idx="100">
                  <c:v>30.317016241488936</c:v>
                </c:pt>
                <c:pt idx="101">
                  <c:v>30.172465695259621</c:v>
                </c:pt>
                <c:pt idx="102">
                  <c:v>30.14183754968548</c:v>
                </c:pt>
                <c:pt idx="103">
                  <c:v>30.589494927136968</c:v>
                </c:pt>
                <c:pt idx="104">
                  <c:v>32.422834528744765</c:v>
                </c:pt>
                <c:pt idx="105">
                  <c:v>34.790117290265748</c:v>
                </c:pt>
                <c:pt idx="106">
                  <c:v>36.890045530261567</c:v>
                </c:pt>
                <c:pt idx="107">
                  <c:v>37.719695850385797</c:v>
                </c:pt>
                <c:pt idx="108">
                  <c:v>37.751701231439739</c:v>
                </c:pt>
                <c:pt idx="109">
                  <c:v>37.672681492066793</c:v>
                </c:pt>
                <c:pt idx="110">
                  <c:v>37.451957594813997</c:v>
                </c:pt>
                <c:pt idx="111">
                  <c:v>36.781976605322733</c:v>
                </c:pt>
                <c:pt idx="112">
                  <c:v>36.127361241528433</c:v>
                </c:pt>
                <c:pt idx="113">
                  <c:v>35.86418374957713</c:v>
                </c:pt>
                <c:pt idx="114">
                  <c:v>35.770372541222279</c:v>
                </c:pt>
                <c:pt idx="115">
                  <c:v>35.783691467206026</c:v>
                </c:pt>
                <c:pt idx="116">
                  <c:v>35.912441080785996</c:v>
                </c:pt>
                <c:pt idx="117">
                  <c:v>36.039654244275525</c:v>
                </c:pt>
                <c:pt idx="118">
                  <c:v>35.598047672098261</c:v>
                </c:pt>
                <c:pt idx="119">
                  <c:v>33.627554151501919</c:v>
                </c:pt>
                <c:pt idx="120">
                  <c:v>30.825230513506394</c:v>
                </c:pt>
                <c:pt idx="121">
                  <c:v>28.331821799977018</c:v>
                </c:pt>
                <c:pt idx="122">
                  <c:v>27.710926340658862</c:v>
                </c:pt>
                <c:pt idx="123">
                  <c:v>28.982401375334454</c:v>
                </c:pt>
                <c:pt idx="124">
                  <c:v>30.803459040326455</c:v>
                </c:pt>
                <c:pt idx="125">
                  <c:v>31.883699312614052</c:v>
                </c:pt>
                <c:pt idx="126">
                  <c:v>31.931890620207039</c:v>
                </c:pt>
                <c:pt idx="127">
                  <c:v>31.0942368631334</c:v>
                </c:pt>
                <c:pt idx="128">
                  <c:v>30.000464860476175</c:v>
                </c:pt>
                <c:pt idx="129">
                  <c:v>29.051444550092878</c:v>
                </c:pt>
                <c:pt idx="130">
                  <c:v>28.37021800629752</c:v>
                </c:pt>
                <c:pt idx="131">
                  <c:v>27.925121749648135</c:v>
                </c:pt>
                <c:pt idx="132">
                  <c:v>27.580766400449704</c:v>
                </c:pt>
                <c:pt idx="133">
                  <c:v>27.56220332141784</c:v>
                </c:pt>
                <c:pt idx="134">
                  <c:v>27.966435085427243</c:v>
                </c:pt>
                <c:pt idx="135">
                  <c:v>28.635888652225283</c:v>
                </c:pt>
                <c:pt idx="136">
                  <c:v>29.273999216245308</c:v>
                </c:pt>
                <c:pt idx="137">
                  <c:v>29.356554728288582</c:v>
                </c:pt>
                <c:pt idx="138">
                  <c:v>28.174068878349189</c:v>
                </c:pt>
                <c:pt idx="139">
                  <c:v>26.129014624512717</c:v>
                </c:pt>
                <c:pt idx="140">
                  <c:v>24.410837066658001</c:v>
                </c:pt>
                <c:pt idx="141">
                  <c:v>23.479707187815407</c:v>
                </c:pt>
                <c:pt idx="142">
                  <c:v>23.311568074410975</c:v>
                </c:pt>
                <c:pt idx="143">
                  <c:v>23.240359959309696</c:v>
                </c:pt>
                <c:pt idx="144">
                  <c:v>23.11641127163589</c:v>
                </c:pt>
                <c:pt idx="145">
                  <c:v>22.898627501484778</c:v>
                </c:pt>
                <c:pt idx="146">
                  <c:v>22.485100202028551</c:v>
                </c:pt>
                <c:pt idx="147">
                  <c:v>21.808054389596133</c:v>
                </c:pt>
                <c:pt idx="148">
                  <c:v>20.850935888650831</c:v>
                </c:pt>
                <c:pt idx="149">
                  <c:v>19.743235316749463</c:v>
                </c:pt>
                <c:pt idx="150">
                  <c:v>18.689910791426811</c:v>
                </c:pt>
                <c:pt idx="151">
                  <c:v>17.535332451752474</c:v>
                </c:pt>
                <c:pt idx="152">
                  <c:v>16.248986592131288</c:v>
                </c:pt>
                <c:pt idx="153">
                  <c:v>15.140101566516835</c:v>
                </c:pt>
                <c:pt idx="154">
                  <c:v>14.27023157934866</c:v>
                </c:pt>
                <c:pt idx="155">
                  <c:v>13.710274889376999</c:v>
                </c:pt>
                <c:pt idx="156">
                  <c:v>13.531610470710486</c:v>
                </c:pt>
                <c:pt idx="157">
                  <c:v>13.415762736050869</c:v>
                </c:pt>
                <c:pt idx="158">
                  <c:v>13.306679984156988</c:v>
                </c:pt>
                <c:pt idx="159">
                  <c:v>13.284520762709604</c:v>
                </c:pt>
                <c:pt idx="160">
                  <c:v>13.206129751312293</c:v>
                </c:pt>
                <c:pt idx="161">
                  <c:v>13.010451350691966</c:v>
                </c:pt>
                <c:pt idx="162">
                  <c:v>12.771530012378777</c:v>
                </c:pt>
                <c:pt idx="163">
                  <c:v>12.593980571238799</c:v>
                </c:pt>
                <c:pt idx="164">
                  <c:v>12.444866125519896</c:v>
                </c:pt>
                <c:pt idx="165">
                  <c:v>12.331524896560829</c:v>
                </c:pt>
                <c:pt idx="166">
                  <c:v>12.301315356806123</c:v>
                </c:pt>
                <c:pt idx="167">
                  <c:v>12.403660396237552</c:v>
                </c:pt>
                <c:pt idx="168">
                  <c:v>12.709550219287598</c:v>
                </c:pt>
                <c:pt idx="169">
                  <c:v>13.083727338491672</c:v>
                </c:pt>
                <c:pt idx="170">
                  <c:v>13.445699500087422</c:v>
                </c:pt>
                <c:pt idx="171">
                  <c:v>13.759693199855102</c:v>
                </c:pt>
                <c:pt idx="172">
                  <c:v>13.948040771444347</c:v>
                </c:pt>
                <c:pt idx="173">
                  <c:v>13.894557531893787</c:v>
                </c:pt>
                <c:pt idx="174">
                  <c:v>13.660474747871994</c:v>
                </c:pt>
                <c:pt idx="175">
                  <c:v>13.419850910156828</c:v>
                </c:pt>
                <c:pt idx="176">
                  <c:v>13.348375753700708</c:v>
                </c:pt>
                <c:pt idx="177">
                  <c:v>13.4266183115902</c:v>
                </c:pt>
                <c:pt idx="178">
                  <c:v>13.520885329544509</c:v>
                </c:pt>
                <c:pt idx="179">
                  <c:v>13.581555467707798</c:v>
                </c:pt>
                <c:pt idx="180">
                  <c:v>13.643566637887211</c:v>
                </c:pt>
                <c:pt idx="181">
                  <c:v>13.601093888544959</c:v>
                </c:pt>
                <c:pt idx="182">
                  <c:v>13.381483627179781</c:v>
                </c:pt>
                <c:pt idx="183">
                  <c:v>12.954653602554616</c:v>
                </c:pt>
                <c:pt idx="184">
                  <c:v>12.622765596366616</c:v>
                </c:pt>
                <c:pt idx="185">
                  <c:v>12.332147738013132</c:v>
                </c:pt>
                <c:pt idx="186">
                  <c:v>12.036785845328547</c:v>
                </c:pt>
                <c:pt idx="187">
                  <c:v>11.866474563345013</c:v>
                </c:pt>
                <c:pt idx="188">
                  <c:v>11.901792857079304</c:v>
                </c:pt>
                <c:pt idx="189">
                  <c:v>12.082502108601064</c:v>
                </c:pt>
                <c:pt idx="190">
                  <c:v>12.268433516351678</c:v>
                </c:pt>
                <c:pt idx="191">
                  <c:v>12.283885589612643</c:v>
                </c:pt>
                <c:pt idx="192">
                  <c:v>12.202333712702528</c:v>
                </c:pt>
                <c:pt idx="193">
                  <c:v>12.194655927918401</c:v>
                </c:pt>
                <c:pt idx="194">
                  <c:v>12.273855192369586</c:v>
                </c:pt>
                <c:pt idx="195">
                  <c:v>12.314132511868134</c:v>
                </c:pt>
                <c:pt idx="196">
                  <c:v>12.293728961976466</c:v>
                </c:pt>
                <c:pt idx="197">
                  <c:v>12.295022016433792</c:v>
                </c:pt>
                <c:pt idx="198">
                  <c:v>12.429577410849937</c:v>
                </c:pt>
                <c:pt idx="199">
                  <c:v>12.645696798174766</c:v>
                </c:pt>
                <c:pt idx="200">
                  <c:v>12.979941409460009</c:v>
                </c:pt>
                <c:pt idx="201">
                  <c:v>13.363449921266518</c:v>
                </c:pt>
                <c:pt idx="202">
                  <c:v>13.697309079923333</c:v>
                </c:pt>
                <c:pt idx="203">
                  <c:v>14.042022843253955</c:v>
                </c:pt>
                <c:pt idx="204">
                  <c:v>14.442111480694313</c:v>
                </c:pt>
                <c:pt idx="205">
                  <c:v>14.820916999052915</c:v>
                </c:pt>
                <c:pt idx="206">
                  <c:v>15.187792744450766</c:v>
                </c:pt>
                <c:pt idx="207">
                  <c:v>15.587311536558653</c:v>
                </c:pt>
                <c:pt idx="208">
                  <c:v>15.97537743477654</c:v>
                </c:pt>
                <c:pt idx="209">
                  <c:v>16.265826791019851</c:v>
                </c:pt>
                <c:pt idx="210">
                  <c:v>16.447024126215737</c:v>
                </c:pt>
                <c:pt idx="211">
                  <c:v>16.581450804502623</c:v>
                </c:pt>
                <c:pt idx="212">
                  <c:v>16.710254645709838</c:v>
                </c:pt>
                <c:pt idx="213">
                  <c:v>16.826925552765115</c:v>
                </c:pt>
                <c:pt idx="214">
                  <c:v>17.036404809864496</c:v>
                </c:pt>
                <c:pt idx="215">
                  <c:v>17.31395890608535</c:v>
                </c:pt>
                <c:pt idx="216">
                  <c:v>17.675897130352691</c:v>
                </c:pt>
                <c:pt idx="217">
                  <c:v>17.979552027621516</c:v>
                </c:pt>
                <c:pt idx="218">
                  <c:v>18.06917995054501</c:v>
                </c:pt>
                <c:pt idx="219">
                  <c:v>17.896777848512439</c:v>
                </c:pt>
                <c:pt idx="220">
                  <c:v>17.505293271211418</c:v>
                </c:pt>
                <c:pt idx="221">
                  <c:v>16.879358656203781</c:v>
                </c:pt>
                <c:pt idx="222">
                  <c:v>16.152182579463357</c:v>
                </c:pt>
                <c:pt idx="223">
                  <c:v>15.535914838221458</c:v>
                </c:pt>
                <c:pt idx="224">
                  <c:v>15.123689129047129</c:v>
                </c:pt>
                <c:pt idx="225">
                  <c:v>14.786652766678504</c:v>
                </c:pt>
                <c:pt idx="226">
                  <c:v>14.458746712535644</c:v>
                </c:pt>
                <c:pt idx="227">
                  <c:v>14.125367918899135</c:v>
                </c:pt>
                <c:pt idx="228">
                  <c:v>13.738473384328206</c:v>
                </c:pt>
                <c:pt idx="229">
                  <c:v>13.2230368867162</c:v>
                </c:pt>
                <c:pt idx="230">
                  <c:v>12.621532358001463</c:v>
                </c:pt>
                <c:pt idx="231">
                  <c:v>11.882350539702569</c:v>
                </c:pt>
                <c:pt idx="232">
                  <c:v>11.110357949332958</c:v>
                </c:pt>
                <c:pt idx="233">
                  <c:v>10.455476828747573</c:v>
                </c:pt>
                <c:pt idx="234">
                  <c:v>10.034248548566081</c:v>
                </c:pt>
                <c:pt idx="235">
                  <c:v>9.8373746721481368</c:v>
                </c:pt>
                <c:pt idx="236">
                  <c:v>9.8150613122545689</c:v>
                </c:pt>
                <c:pt idx="237">
                  <c:v>9.8642289062641346</c:v>
                </c:pt>
                <c:pt idx="238">
                  <c:v>9.8412268841930715</c:v>
                </c:pt>
                <c:pt idx="239">
                  <c:v>9.6305422217240775</c:v>
                </c:pt>
                <c:pt idx="240">
                  <c:v>9.3872843782119713</c:v>
                </c:pt>
                <c:pt idx="241">
                  <c:v>9.2214520911983584</c:v>
                </c:pt>
                <c:pt idx="242">
                  <c:v>9.0883950521806813</c:v>
                </c:pt>
                <c:pt idx="243">
                  <c:v>8.917604277626257</c:v>
                </c:pt>
                <c:pt idx="244">
                  <c:v>8.677992617398905</c:v>
                </c:pt>
                <c:pt idx="245">
                  <c:v>8.3825668683737469</c:v>
                </c:pt>
                <c:pt idx="246">
                  <c:v>8.2100899557981091</c:v>
                </c:pt>
                <c:pt idx="247">
                  <c:v>8.2097987478144123</c:v>
                </c:pt>
                <c:pt idx="248">
                  <c:v>8.3266775052255344</c:v>
                </c:pt>
                <c:pt idx="249">
                  <c:v>8.4096141898960024</c:v>
                </c:pt>
                <c:pt idx="250">
                  <c:v>8.468291959961757</c:v>
                </c:pt>
                <c:pt idx="251">
                  <c:v>8.5321297571705479</c:v>
                </c:pt>
                <c:pt idx="252">
                  <c:v>8.4761309161348777</c:v>
                </c:pt>
                <c:pt idx="253">
                  <c:v>8.2419860981449755</c:v>
                </c:pt>
                <c:pt idx="254">
                  <c:v>7.9763087439815132</c:v>
                </c:pt>
                <c:pt idx="255">
                  <c:v>7.7376426940233989</c:v>
                </c:pt>
                <c:pt idx="256">
                  <c:v>7.5390225892617</c:v>
                </c:pt>
                <c:pt idx="257">
                  <c:v>7.3936818150730472</c:v>
                </c:pt>
                <c:pt idx="258">
                  <c:v>7.3243816027075761</c:v>
                </c:pt>
                <c:pt idx="259">
                  <c:v>7.2731826877935974</c:v>
                </c:pt>
                <c:pt idx="260">
                  <c:v>7.1938367635697764</c:v>
                </c:pt>
                <c:pt idx="261">
                  <c:v>7.0016140089063352</c:v>
                </c:pt>
                <c:pt idx="262">
                  <c:v>6.7007019138568653</c:v>
                </c:pt>
                <c:pt idx="263">
                  <c:v>6.3075484609113603</c:v>
                </c:pt>
                <c:pt idx="264">
                  <c:v>5.886736999874139</c:v>
                </c:pt>
                <c:pt idx="265">
                  <c:v>5.4756121398849684</c:v>
                </c:pt>
                <c:pt idx="266">
                  <c:v>5.1164795868632584</c:v>
                </c:pt>
                <c:pt idx="267">
                  <c:v>4.8893664728226467</c:v>
                </c:pt>
                <c:pt idx="268">
                  <c:v>4.7896810491913469</c:v>
                </c:pt>
                <c:pt idx="269">
                  <c:v>4.7491509464334349</c:v>
                </c:pt>
                <c:pt idx="270">
                  <c:v>4.6702742560006225</c:v>
                </c:pt>
                <c:pt idx="271">
                  <c:v>4.4823086976877766</c:v>
                </c:pt>
                <c:pt idx="272">
                  <c:v>4.202322078096338</c:v>
                </c:pt>
                <c:pt idx="273">
                  <c:v>3.8620537726918109</c:v>
                </c:pt>
                <c:pt idx="274">
                  <c:v>3.5676645321801663</c:v>
                </c:pt>
                <c:pt idx="275">
                  <c:v>3.3776190804135067</c:v>
                </c:pt>
                <c:pt idx="276">
                  <c:v>3.2152930873494774</c:v>
                </c:pt>
                <c:pt idx="277">
                  <c:v>3.0496132369226148</c:v>
                </c:pt>
                <c:pt idx="278">
                  <c:v>2.8644965179617006</c:v>
                </c:pt>
                <c:pt idx="279">
                  <c:v>2.6340487254913616</c:v>
                </c:pt>
                <c:pt idx="280">
                  <c:v>2.3813361062361897</c:v>
                </c:pt>
                <c:pt idx="281">
                  <c:v>2.1706900047120072</c:v>
                </c:pt>
                <c:pt idx="282">
                  <c:v>1.9955187366018945</c:v>
                </c:pt>
                <c:pt idx="283">
                  <c:v>1.8170749485434547</c:v>
                </c:pt>
                <c:pt idx="284">
                  <c:v>1.6774158396588348</c:v>
                </c:pt>
                <c:pt idx="285">
                  <c:v>1.6363904654889267</c:v>
                </c:pt>
                <c:pt idx="286">
                  <c:v>1.6864164082831734</c:v>
                </c:pt>
                <c:pt idx="287">
                  <c:v>1.7522391670477095</c:v>
                </c:pt>
                <c:pt idx="288">
                  <c:v>1.8037357049396427</c:v>
                </c:pt>
                <c:pt idx="289">
                  <c:v>1.8136047525500578</c:v>
                </c:pt>
                <c:pt idx="290">
                  <c:v>1.7950644726431255</c:v>
                </c:pt>
                <c:pt idx="291">
                  <c:v>1.7665261040496558</c:v>
                </c:pt>
                <c:pt idx="292">
                  <c:v>1.712891495414014</c:v>
                </c:pt>
                <c:pt idx="293">
                  <c:v>1.7267504785403793</c:v>
                </c:pt>
                <c:pt idx="294">
                  <c:v>1.8109784792587234</c:v>
                </c:pt>
                <c:pt idx="295">
                  <c:v>1.9401511290812481</c:v>
                </c:pt>
                <c:pt idx="296">
                  <c:v>2.0881502810179966</c:v>
                </c:pt>
                <c:pt idx="297">
                  <c:v>2.277251644203822</c:v>
                </c:pt>
                <c:pt idx="298">
                  <c:v>2.4525336173359542</c:v>
                </c:pt>
                <c:pt idx="299">
                  <c:v>2.5656991118429651</c:v>
                </c:pt>
                <c:pt idx="300">
                  <c:v>2.6463525216199311</c:v>
                </c:pt>
                <c:pt idx="301">
                  <c:v>2.7060521536364224</c:v>
                </c:pt>
                <c:pt idx="302">
                  <c:v>2.7697120519730123</c:v>
                </c:pt>
                <c:pt idx="303">
                  <c:v>2.8399386856334292</c:v>
                </c:pt>
                <c:pt idx="304">
                  <c:v>2.8832020094370212</c:v>
                </c:pt>
                <c:pt idx="305">
                  <c:v>2.8811912715876735</c:v>
                </c:pt>
                <c:pt idx="306">
                  <c:v>2.9666906960087447</c:v>
                </c:pt>
                <c:pt idx="307">
                  <c:v>3.07969784394224</c:v>
                </c:pt>
                <c:pt idx="308">
                  <c:v>3.1341445277502071</c:v>
                </c:pt>
                <c:pt idx="309">
                  <c:v>3.1536557869978221</c:v>
                </c:pt>
                <c:pt idx="310">
                  <c:v>3.1612977458441347</c:v>
                </c:pt>
                <c:pt idx="311">
                  <c:v>3.1604189673801959</c:v>
                </c:pt>
                <c:pt idx="312">
                  <c:v>3.0709613802609619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5-4EBA-A2DF-ECE7F434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73504"/>
        <c:axId val="441668688"/>
      </c:scatterChart>
      <c:valAx>
        <c:axId val="19913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68688"/>
        <c:crosses val="autoZero"/>
        <c:crossBetween val="midCat"/>
      </c:valAx>
      <c:valAx>
        <c:axId val="4416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7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'LC3.1'!$G$1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'LC3.1'!$G$2:$G$160</c:f>
              <c:numCache>
                <c:formatCode>General</c:formatCode>
                <c:ptCount val="159"/>
                <c:pt idx="0">
                  <c:v>2.901343667628717</c:v>
                </c:pt>
                <c:pt idx="1">
                  <c:v>5.2071175448568372</c:v>
                </c:pt>
                <c:pt idx="2">
                  <c:v>8.0815875613385106</c:v>
                </c:pt>
                <c:pt idx="3">
                  <c:v>12.513494182601949</c:v>
                </c:pt>
                <c:pt idx="4">
                  <c:v>17.343751309647516</c:v>
                </c:pt>
                <c:pt idx="5">
                  <c:v>21.789136870928878</c:v>
                </c:pt>
                <c:pt idx="6">
                  <c:v>24.924443706622476</c:v>
                </c:pt>
                <c:pt idx="7">
                  <c:v>26.550921538880438</c:v>
                </c:pt>
                <c:pt idx="8">
                  <c:v>27.343049793061351</c:v>
                </c:pt>
                <c:pt idx="9">
                  <c:v>27.757819929178119</c:v>
                </c:pt>
                <c:pt idx="10">
                  <c:v>28.120392854941166</c:v>
                </c:pt>
                <c:pt idx="11">
                  <c:v>28.459066491059929</c:v>
                </c:pt>
                <c:pt idx="12">
                  <c:v>28.612491750476398</c:v>
                </c:pt>
                <c:pt idx="13">
                  <c:v>28.47439224703362</c:v>
                </c:pt>
                <c:pt idx="14">
                  <c:v>28.05764634484256</c:v>
                </c:pt>
                <c:pt idx="15">
                  <c:v>26.920339602071003</c:v>
                </c:pt>
                <c:pt idx="16">
                  <c:v>25.21402548050904</c:v>
                </c:pt>
                <c:pt idx="17">
                  <c:v>23.855021689641866</c:v>
                </c:pt>
                <c:pt idx="18">
                  <c:v>23.22766412687843</c:v>
                </c:pt>
                <c:pt idx="19">
                  <c:v>23.069940441726295</c:v>
                </c:pt>
                <c:pt idx="20">
                  <c:v>23.436737540315242</c:v>
                </c:pt>
                <c:pt idx="21">
                  <c:v>24.434154187240075</c:v>
                </c:pt>
                <c:pt idx="22">
                  <c:v>25.300352038023064</c:v>
                </c:pt>
                <c:pt idx="23">
                  <c:v>25.617458033112207</c:v>
                </c:pt>
                <c:pt idx="24">
                  <c:v>25.322463140009489</c:v>
                </c:pt>
                <c:pt idx="25">
                  <c:v>24.496273176725293</c:v>
                </c:pt>
                <c:pt idx="26">
                  <c:v>23.541803862169253</c:v>
                </c:pt>
                <c:pt idx="27">
                  <c:v>22.971675146842824</c:v>
                </c:pt>
                <c:pt idx="28">
                  <c:v>23.287827084308411</c:v>
                </c:pt>
                <c:pt idx="29">
                  <c:v>24.361463547296388</c:v>
                </c:pt>
                <c:pt idx="30">
                  <c:v>25.727466472043726</c:v>
                </c:pt>
                <c:pt idx="31">
                  <c:v>26.648612074388886</c:v>
                </c:pt>
                <c:pt idx="32">
                  <c:v>26.790219396356953</c:v>
                </c:pt>
                <c:pt idx="33">
                  <c:v>26.254568985574537</c:v>
                </c:pt>
                <c:pt idx="34">
                  <c:v>25.510261807698033</c:v>
                </c:pt>
                <c:pt idx="35">
                  <c:v>25.076949779544751</c:v>
                </c:pt>
                <c:pt idx="36">
                  <c:v>25.400057564198391</c:v>
                </c:pt>
                <c:pt idx="37">
                  <c:v>26.172977452775065</c:v>
                </c:pt>
                <c:pt idx="38">
                  <c:v>26.732646860833164</c:v>
                </c:pt>
                <c:pt idx="39">
                  <c:v>27.536544706079916</c:v>
                </c:pt>
                <c:pt idx="40">
                  <c:v>28.406451105300892</c:v>
                </c:pt>
                <c:pt idx="41">
                  <c:v>28.364239106672603</c:v>
                </c:pt>
                <c:pt idx="42">
                  <c:v>27.491404182140705</c:v>
                </c:pt>
                <c:pt idx="43">
                  <c:v>26.439321091866066</c:v>
                </c:pt>
                <c:pt idx="44">
                  <c:v>24.97540994010447</c:v>
                </c:pt>
                <c:pt idx="45">
                  <c:v>23.446996979309702</c:v>
                </c:pt>
                <c:pt idx="46">
                  <c:v>22.71684945778825</c:v>
                </c:pt>
                <c:pt idx="47">
                  <c:v>22.737456570560642</c:v>
                </c:pt>
                <c:pt idx="48">
                  <c:v>22.902704043359496</c:v>
                </c:pt>
                <c:pt idx="49">
                  <c:v>22.956447044782834</c:v>
                </c:pt>
                <c:pt idx="50">
                  <c:v>23.342815550315816</c:v>
                </c:pt>
                <c:pt idx="51">
                  <c:v>24.004683811083012</c:v>
                </c:pt>
                <c:pt idx="52">
                  <c:v>24.458482454889786</c:v>
                </c:pt>
                <c:pt idx="53">
                  <c:v>24.336651328351444</c:v>
                </c:pt>
                <c:pt idx="54">
                  <c:v>23.833211265075665</c:v>
                </c:pt>
                <c:pt idx="55">
                  <c:v>23.087345559797964</c:v>
                </c:pt>
                <c:pt idx="56">
                  <c:v>22.321938968598047</c:v>
                </c:pt>
                <c:pt idx="57">
                  <c:v>22.124930011157389</c:v>
                </c:pt>
                <c:pt idx="58">
                  <c:v>22.998997826963272</c:v>
                </c:pt>
                <c:pt idx="59">
                  <c:v>24.363568508298705</c:v>
                </c:pt>
                <c:pt idx="60">
                  <c:v>25.238662494184545</c:v>
                </c:pt>
                <c:pt idx="61">
                  <c:v>25.671859229300843</c:v>
                </c:pt>
                <c:pt idx="62">
                  <c:v>25.759026822976175</c:v>
                </c:pt>
                <c:pt idx="63">
                  <c:v>25.332013558857529</c:v>
                </c:pt>
                <c:pt idx="64">
                  <c:v>24.759926219649447</c:v>
                </c:pt>
                <c:pt idx="65">
                  <c:v>24.494608911684377</c:v>
                </c:pt>
                <c:pt idx="66">
                  <c:v>24.363134055738048</c:v>
                </c:pt>
                <c:pt idx="67">
                  <c:v>24.120809420023438</c:v>
                </c:pt>
                <c:pt idx="68">
                  <c:v>23.920652899744891</c:v>
                </c:pt>
                <c:pt idx="69">
                  <c:v>23.549276885907297</c:v>
                </c:pt>
                <c:pt idx="70">
                  <c:v>22.705389907337111</c:v>
                </c:pt>
                <c:pt idx="71">
                  <c:v>21.510558314568808</c:v>
                </c:pt>
                <c:pt idx="72">
                  <c:v>20.684422526075149</c:v>
                </c:pt>
                <c:pt idx="73">
                  <c:v>20.177671898494395</c:v>
                </c:pt>
                <c:pt idx="74">
                  <c:v>20.000933336387028</c:v>
                </c:pt>
                <c:pt idx="75">
                  <c:v>20.196975780861592</c:v>
                </c:pt>
                <c:pt idx="76">
                  <c:v>20.615327994137743</c:v>
                </c:pt>
                <c:pt idx="77">
                  <c:v>20.755865219973479</c:v>
                </c:pt>
                <c:pt idx="78">
                  <c:v>20.625793196968157</c:v>
                </c:pt>
                <c:pt idx="79">
                  <c:v>20.32700266285546</c:v>
                </c:pt>
                <c:pt idx="80">
                  <c:v>19.971357500932651</c:v>
                </c:pt>
                <c:pt idx="81">
                  <c:v>19.719586522810282</c:v>
                </c:pt>
                <c:pt idx="82">
                  <c:v>19.436780879592742</c:v>
                </c:pt>
                <c:pt idx="83">
                  <c:v>19.055149452177272</c:v>
                </c:pt>
                <c:pt idx="84">
                  <c:v>18.685456382601945</c:v>
                </c:pt>
                <c:pt idx="85">
                  <c:v>18.432652095076737</c:v>
                </c:pt>
                <c:pt idx="86">
                  <c:v>18.088145358016845</c:v>
                </c:pt>
                <c:pt idx="87">
                  <c:v>17.868020585912188</c:v>
                </c:pt>
                <c:pt idx="88">
                  <c:v>18.065531178524374</c:v>
                </c:pt>
                <c:pt idx="89">
                  <c:v>18.203573142074809</c:v>
                </c:pt>
                <c:pt idx="90">
                  <c:v>17.688679011668334</c:v>
                </c:pt>
                <c:pt idx="91">
                  <c:v>16.644086006152584</c:v>
                </c:pt>
                <c:pt idx="92">
                  <c:v>15.524309785122592</c:v>
                </c:pt>
                <c:pt idx="93">
                  <c:v>14.504269230811511</c:v>
                </c:pt>
                <c:pt idx="94">
                  <c:v>14.006190203437693</c:v>
                </c:pt>
                <c:pt idx="95">
                  <c:v>14.450438887027294</c:v>
                </c:pt>
                <c:pt idx="96">
                  <c:v>15.691637120820525</c:v>
                </c:pt>
                <c:pt idx="97">
                  <c:v>17.028523122850281</c:v>
                </c:pt>
                <c:pt idx="98">
                  <c:v>17.958432022042238</c:v>
                </c:pt>
                <c:pt idx="99">
                  <c:v>18.652267214674442</c:v>
                </c:pt>
                <c:pt idx="100">
                  <c:v>19.204175476984659</c:v>
                </c:pt>
                <c:pt idx="101">
                  <c:v>19.230917193540755</c:v>
                </c:pt>
                <c:pt idx="102">
                  <c:v>18.641831843337474</c:v>
                </c:pt>
                <c:pt idx="103">
                  <c:v>17.845441068893319</c:v>
                </c:pt>
                <c:pt idx="104">
                  <c:v>16.94561435975243</c:v>
                </c:pt>
                <c:pt idx="105">
                  <c:v>15.987835505483535</c:v>
                </c:pt>
                <c:pt idx="106">
                  <c:v>15.167887203497125</c:v>
                </c:pt>
                <c:pt idx="107">
                  <c:v>14.616965694480324</c:v>
                </c:pt>
                <c:pt idx="108">
                  <c:v>14.220036246455541</c:v>
                </c:pt>
                <c:pt idx="109">
                  <c:v>14.065803378300425</c:v>
                </c:pt>
                <c:pt idx="110">
                  <c:v>13.893240185426356</c:v>
                </c:pt>
                <c:pt idx="111">
                  <c:v>13.720736874775778</c:v>
                </c:pt>
                <c:pt idx="112">
                  <c:v>13.399367566277792</c:v>
                </c:pt>
                <c:pt idx="113">
                  <c:v>13.042966828591313</c:v>
                </c:pt>
                <c:pt idx="114">
                  <c:v>12.69744840283207</c:v>
                </c:pt>
                <c:pt idx="115">
                  <c:v>12.382384910715114</c:v>
                </c:pt>
                <c:pt idx="116">
                  <c:v>12.204020523116348</c:v>
                </c:pt>
                <c:pt idx="117">
                  <c:v>12.329208551954999</c:v>
                </c:pt>
                <c:pt idx="118">
                  <c:v>12.353783473909175</c:v>
                </c:pt>
                <c:pt idx="119">
                  <c:v>11.807086528100319</c:v>
                </c:pt>
                <c:pt idx="120">
                  <c:v>10.992688732630929</c:v>
                </c:pt>
                <c:pt idx="121">
                  <c:v>10.204466204983952</c:v>
                </c:pt>
                <c:pt idx="122">
                  <c:v>9.6440994200185024</c:v>
                </c:pt>
                <c:pt idx="123">
                  <c:v>9.142254522239071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6-48BC-B863-C6F810CB638C}"/>
            </c:ext>
          </c:extLst>
        </c:ser>
        <c:ser>
          <c:idx val="1"/>
          <c:order val="1"/>
          <c:tx>
            <c:strRef>
              <c:f>'LC3.1'!$I$1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'LC3.1'!$I$2:$I$160</c:f>
              <c:numCache>
                <c:formatCode>General</c:formatCode>
                <c:ptCount val="159"/>
                <c:pt idx="0">
                  <c:v>5.0205198927954848</c:v>
                </c:pt>
                <c:pt idx="1">
                  <c:v>10.1325932857207</c:v>
                </c:pt>
                <c:pt idx="2">
                  <c:v>15.795738378741522</c:v>
                </c:pt>
                <c:pt idx="3">
                  <c:v>21.758107205013175</c:v>
                </c:pt>
                <c:pt idx="4">
                  <c:v>25.872436356469812</c:v>
                </c:pt>
                <c:pt idx="5">
                  <c:v>27.969113055971402</c:v>
                </c:pt>
                <c:pt idx="6">
                  <c:v>28.32861299620156</c:v>
                </c:pt>
                <c:pt idx="7">
                  <c:v>28.306429009296558</c:v>
                </c:pt>
                <c:pt idx="8">
                  <c:v>28.125800740109018</c:v>
                </c:pt>
                <c:pt idx="9">
                  <c:v>27.927945568813254</c:v>
                </c:pt>
                <c:pt idx="10">
                  <c:v>28.839597608772706</c:v>
                </c:pt>
                <c:pt idx="11">
                  <c:v>29.364774627393263</c:v>
                </c:pt>
                <c:pt idx="12">
                  <c:v>29.419586338019986</c:v>
                </c:pt>
                <c:pt idx="13">
                  <c:v>29.508091172942059</c:v>
                </c:pt>
                <c:pt idx="14">
                  <c:v>29.608697253505905</c:v>
                </c:pt>
                <c:pt idx="15">
                  <c:v>29.178918929211893</c:v>
                </c:pt>
                <c:pt idx="16">
                  <c:v>28.159968515245694</c:v>
                </c:pt>
                <c:pt idx="17">
                  <c:v>26.466594486998908</c:v>
                </c:pt>
                <c:pt idx="18">
                  <c:v>25.195236224362421</c:v>
                </c:pt>
                <c:pt idx="19">
                  <c:v>24.7804852775283</c:v>
                </c:pt>
                <c:pt idx="20">
                  <c:v>25.479857114696877</c:v>
                </c:pt>
                <c:pt idx="21">
                  <c:v>26.16030560726988</c:v>
                </c:pt>
                <c:pt idx="22">
                  <c:v>26.181016854584584</c:v>
                </c:pt>
                <c:pt idx="23">
                  <c:v>25.979534346218756</c:v>
                </c:pt>
                <c:pt idx="24">
                  <c:v>26.276112068166633</c:v>
                </c:pt>
                <c:pt idx="25">
                  <c:v>26.468632547747667</c:v>
                </c:pt>
                <c:pt idx="26">
                  <c:v>25.772670001798037</c:v>
                </c:pt>
                <c:pt idx="27">
                  <c:v>24.72580273404348</c:v>
                </c:pt>
                <c:pt idx="28">
                  <c:v>25.638706363799997</c:v>
                </c:pt>
                <c:pt idx="29">
                  <c:v>27.873567080127604</c:v>
                </c:pt>
                <c:pt idx="30">
                  <c:v>29.126564502831972</c:v>
                </c:pt>
                <c:pt idx="31">
                  <c:v>28.954794414980569</c:v>
                </c:pt>
                <c:pt idx="32">
                  <c:v>28.836003689546779</c:v>
                </c:pt>
                <c:pt idx="33">
                  <c:v>28.559524484356285</c:v>
                </c:pt>
                <c:pt idx="34">
                  <c:v>27.210253855513109</c:v>
                </c:pt>
                <c:pt idx="35">
                  <c:v>26.015934366976612</c:v>
                </c:pt>
                <c:pt idx="36">
                  <c:v>26.805120330057399</c:v>
                </c:pt>
                <c:pt idx="37">
                  <c:v>27.590451024087123</c:v>
                </c:pt>
                <c:pt idx="38">
                  <c:v>27.738856163878314</c:v>
                </c:pt>
                <c:pt idx="39">
                  <c:v>28.724872990766425</c:v>
                </c:pt>
                <c:pt idx="40">
                  <c:v>29.818483840565843</c:v>
                </c:pt>
                <c:pt idx="41">
                  <c:v>29.816508302002195</c:v>
                </c:pt>
                <c:pt idx="42">
                  <c:v>30.190866809092473</c:v>
                </c:pt>
                <c:pt idx="43">
                  <c:v>30.146996092564486</c:v>
                </c:pt>
                <c:pt idx="44">
                  <c:v>28.69488078013212</c:v>
                </c:pt>
                <c:pt idx="45">
                  <c:v>25.622918284635585</c:v>
                </c:pt>
                <c:pt idx="46">
                  <c:v>23.473170434160487</c:v>
                </c:pt>
                <c:pt idx="47">
                  <c:v>23.517159283172866</c:v>
                </c:pt>
                <c:pt idx="48">
                  <c:v>23.527119740089457</c:v>
                </c:pt>
                <c:pt idx="49">
                  <c:v>23.491450686776165</c:v>
                </c:pt>
                <c:pt idx="50">
                  <c:v>24.26702513234487</c:v>
                </c:pt>
                <c:pt idx="51">
                  <c:v>25.839291248968852</c:v>
                </c:pt>
                <c:pt idx="52">
                  <c:v>26.406671697153822</c:v>
                </c:pt>
                <c:pt idx="53">
                  <c:v>26.435127870217393</c:v>
                </c:pt>
                <c:pt idx="54">
                  <c:v>26.704413695687744</c:v>
                </c:pt>
                <c:pt idx="55">
                  <c:v>26.153701693571787</c:v>
                </c:pt>
                <c:pt idx="56">
                  <c:v>24.588857592628713</c:v>
                </c:pt>
                <c:pt idx="57">
                  <c:v>24.034680512079809</c:v>
                </c:pt>
                <c:pt idx="58">
                  <c:v>25.720109492084834</c:v>
                </c:pt>
                <c:pt idx="59">
                  <c:v>26.754560182125275</c:v>
                </c:pt>
                <c:pt idx="60">
                  <c:v>26.698367764924704</c:v>
                </c:pt>
                <c:pt idx="61">
                  <c:v>26.487622134252177</c:v>
                </c:pt>
                <c:pt idx="62">
                  <c:v>26.469445916170191</c:v>
                </c:pt>
                <c:pt idx="63">
                  <c:v>26.145063935898939</c:v>
                </c:pt>
                <c:pt idx="64">
                  <c:v>25.457643054240442</c:v>
                </c:pt>
                <c:pt idx="65">
                  <c:v>25.163641710830984</c:v>
                </c:pt>
                <c:pt idx="66">
                  <c:v>24.917229718361614</c:v>
                </c:pt>
                <c:pt idx="67">
                  <c:v>24.431155597479364</c:v>
                </c:pt>
                <c:pt idx="68">
                  <c:v>24.357904390945261</c:v>
                </c:pt>
                <c:pt idx="69">
                  <c:v>24.574343347489101</c:v>
                </c:pt>
                <c:pt idx="70">
                  <c:v>24.605889413916067</c:v>
                </c:pt>
                <c:pt idx="71">
                  <c:v>23.814043800990369</c:v>
                </c:pt>
                <c:pt idx="72">
                  <c:v>22.584452067662681</c:v>
                </c:pt>
                <c:pt idx="73">
                  <c:v>21.419257836398483</c:v>
                </c:pt>
                <c:pt idx="74">
                  <c:v>20.973168475156413</c:v>
                </c:pt>
                <c:pt idx="75">
                  <c:v>21.217128619179281</c:v>
                </c:pt>
                <c:pt idx="76">
                  <c:v>21.059369572303915</c:v>
                </c:pt>
                <c:pt idx="77">
                  <c:v>20.923764291483515</c:v>
                </c:pt>
                <c:pt idx="78">
                  <c:v>20.941089587466696</c:v>
                </c:pt>
                <c:pt idx="79">
                  <c:v>20.845174716228165</c:v>
                </c:pt>
                <c:pt idx="80">
                  <c:v>20.67472440474722</c:v>
                </c:pt>
                <c:pt idx="81">
                  <c:v>20.341957586646256</c:v>
                </c:pt>
                <c:pt idx="82">
                  <c:v>19.879387797743185</c:v>
                </c:pt>
                <c:pt idx="83">
                  <c:v>19.552004441320754</c:v>
                </c:pt>
                <c:pt idx="84">
                  <c:v>19.403969245450959</c:v>
                </c:pt>
                <c:pt idx="85">
                  <c:v>19.228552309108171</c:v>
                </c:pt>
                <c:pt idx="86">
                  <c:v>18.724730764132751</c:v>
                </c:pt>
                <c:pt idx="87">
                  <c:v>18.128010667056643</c:v>
                </c:pt>
                <c:pt idx="88">
                  <c:v>18.733038506102101</c:v>
                </c:pt>
                <c:pt idx="89">
                  <c:v>18.835258209953313</c:v>
                </c:pt>
                <c:pt idx="90">
                  <c:v>19.211591364168065</c:v>
                </c:pt>
                <c:pt idx="91">
                  <c:v>19.44396072084124</c:v>
                </c:pt>
                <c:pt idx="92">
                  <c:v>18.717631639720089</c:v>
                </c:pt>
                <c:pt idx="93">
                  <c:v>16.945575274998539</c:v>
                </c:pt>
                <c:pt idx="94">
                  <c:v>15.56123677186868</c:v>
                </c:pt>
                <c:pt idx="95">
                  <c:v>16.617078874763461</c:v>
                </c:pt>
                <c:pt idx="96">
                  <c:v>18.17404753591283</c:v>
                </c:pt>
                <c:pt idx="97">
                  <c:v>19.087450143296167</c:v>
                </c:pt>
                <c:pt idx="98">
                  <c:v>19.305543439096624</c:v>
                </c:pt>
                <c:pt idx="99">
                  <c:v>19.408656308514175</c:v>
                </c:pt>
                <c:pt idx="100">
                  <c:v>19.796852848395034</c:v>
                </c:pt>
                <c:pt idx="101">
                  <c:v>19.794478671708383</c:v>
                </c:pt>
                <c:pt idx="102">
                  <c:v>20.127070892702825</c:v>
                </c:pt>
                <c:pt idx="103">
                  <c:v>20.10625205429983</c:v>
                </c:pt>
                <c:pt idx="104">
                  <c:v>19.361092340146115</c:v>
                </c:pt>
                <c:pt idx="105">
                  <c:v>17.647195591323083</c:v>
                </c:pt>
                <c:pt idx="106">
                  <c:v>15.79218338335941</c:v>
                </c:pt>
                <c:pt idx="107">
                  <c:v>15.33204480708376</c:v>
                </c:pt>
                <c:pt idx="108">
                  <c:v>15.28023094084449</c:v>
                </c:pt>
                <c:pt idx="109">
                  <c:v>15.070742058328166</c:v>
                </c:pt>
                <c:pt idx="110">
                  <c:v>14.668407346659604</c:v>
                </c:pt>
                <c:pt idx="111">
                  <c:v>14.360970413626067</c:v>
                </c:pt>
                <c:pt idx="112">
                  <c:v>14.477520589460269</c:v>
                </c:pt>
                <c:pt idx="113">
                  <c:v>14.567352264490749</c:v>
                </c:pt>
                <c:pt idx="114">
                  <c:v>14.128517659286691</c:v>
                </c:pt>
                <c:pt idx="115">
                  <c:v>13.444209514470518</c:v>
                </c:pt>
                <c:pt idx="116">
                  <c:v>13.00783829359502</c:v>
                </c:pt>
                <c:pt idx="117">
                  <c:v>13.106572149096804</c:v>
                </c:pt>
                <c:pt idx="118">
                  <c:v>13.079934172334859</c:v>
                </c:pt>
                <c:pt idx="119">
                  <c:v>13.242383953245055</c:v>
                </c:pt>
                <c:pt idx="120">
                  <c:v>12.755807632216413</c:v>
                </c:pt>
                <c:pt idx="121">
                  <c:v>11.754904189217321</c:v>
                </c:pt>
                <c:pt idx="122">
                  <c:v>10.6984891484024</c:v>
                </c:pt>
                <c:pt idx="123">
                  <c:v>9.5378764887913761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16-48BC-B863-C6F810CB638C}"/>
            </c:ext>
          </c:extLst>
        </c:ser>
        <c:ser>
          <c:idx val="2"/>
          <c:order val="2"/>
          <c:tx>
            <c:strRef>
              <c:f>'LC3.1'!$J$1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'LC3.1'!$J$2:$J$160</c:f>
              <c:numCache>
                <c:formatCode>General</c:formatCode>
                <c:ptCount val="159"/>
                <c:pt idx="0">
                  <c:v>0.78216744246194914</c:v>
                </c:pt>
                <c:pt idx="1">
                  <c:v>0.281641803992974</c:v>
                </c:pt>
                <c:pt idx="2">
                  <c:v>0.36743674393549863</c:v>
                </c:pt>
                <c:pt idx="3">
                  <c:v>3.2688811601907215</c:v>
                </c:pt>
                <c:pt idx="4">
                  <c:v>8.8150662628252174</c:v>
                </c:pt>
                <c:pt idx="5">
                  <c:v>15.609160685886355</c:v>
                </c:pt>
                <c:pt idx="6">
                  <c:v>21.520274417043392</c:v>
                </c:pt>
                <c:pt idx="7">
                  <c:v>24.795414068464318</c:v>
                </c:pt>
                <c:pt idx="8">
                  <c:v>26.560298846013684</c:v>
                </c:pt>
                <c:pt idx="9">
                  <c:v>27.587694289542984</c:v>
                </c:pt>
                <c:pt idx="10">
                  <c:v>27.401188101109625</c:v>
                </c:pt>
                <c:pt idx="11">
                  <c:v>27.553358354726594</c:v>
                </c:pt>
                <c:pt idx="12">
                  <c:v>27.80539716293281</c:v>
                </c:pt>
                <c:pt idx="13">
                  <c:v>27.440693321125181</c:v>
                </c:pt>
                <c:pt idx="14">
                  <c:v>26.506595436179214</c:v>
                </c:pt>
                <c:pt idx="15">
                  <c:v>24.661760274930113</c:v>
                </c:pt>
                <c:pt idx="16">
                  <c:v>22.268082445772386</c:v>
                </c:pt>
                <c:pt idx="17">
                  <c:v>21.243448892284825</c:v>
                </c:pt>
                <c:pt idx="18">
                  <c:v>21.260092029394439</c:v>
                </c:pt>
                <c:pt idx="19">
                  <c:v>21.359395605924291</c:v>
                </c:pt>
                <c:pt idx="20">
                  <c:v>21.393617965933608</c:v>
                </c:pt>
                <c:pt idx="21">
                  <c:v>22.708002767210271</c:v>
                </c:pt>
                <c:pt idx="22">
                  <c:v>24.419687221461544</c:v>
                </c:pt>
                <c:pt idx="23">
                  <c:v>25.255381720005659</c:v>
                </c:pt>
                <c:pt idx="24">
                  <c:v>24.368814211852346</c:v>
                </c:pt>
                <c:pt idx="25">
                  <c:v>22.523913805702918</c:v>
                </c:pt>
                <c:pt idx="26">
                  <c:v>21.310937722540469</c:v>
                </c:pt>
                <c:pt idx="27">
                  <c:v>21.217547559642167</c:v>
                </c:pt>
                <c:pt idx="28">
                  <c:v>20.936947804816825</c:v>
                </c:pt>
                <c:pt idx="29">
                  <c:v>20.849360014465173</c:v>
                </c:pt>
                <c:pt idx="30">
                  <c:v>22.328368441255481</c:v>
                </c:pt>
                <c:pt idx="31">
                  <c:v>24.342429733797204</c:v>
                </c:pt>
                <c:pt idx="32">
                  <c:v>24.744435103167127</c:v>
                </c:pt>
                <c:pt idx="33">
                  <c:v>23.949613486792789</c:v>
                </c:pt>
                <c:pt idx="34">
                  <c:v>23.810269759882956</c:v>
                </c:pt>
                <c:pt idx="35">
                  <c:v>24.13796519211289</c:v>
                </c:pt>
                <c:pt idx="36">
                  <c:v>23.994994798339384</c:v>
                </c:pt>
                <c:pt idx="37">
                  <c:v>24.755503881463007</c:v>
                </c:pt>
                <c:pt idx="38">
                  <c:v>25.726437557788014</c:v>
                </c:pt>
                <c:pt idx="39">
                  <c:v>26.348216421393406</c:v>
                </c:pt>
                <c:pt idx="40">
                  <c:v>26.994418370035941</c:v>
                </c:pt>
                <c:pt idx="41">
                  <c:v>26.911969911343011</c:v>
                </c:pt>
                <c:pt idx="42">
                  <c:v>24.791941555188938</c:v>
                </c:pt>
                <c:pt idx="43">
                  <c:v>22.731646091167647</c:v>
                </c:pt>
                <c:pt idx="44">
                  <c:v>21.255939100076819</c:v>
                </c:pt>
                <c:pt idx="45">
                  <c:v>21.27107567398382</c:v>
                </c:pt>
                <c:pt idx="46">
                  <c:v>21.960528481416013</c:v>
                </c:pt>
                <c:pt idx="47">
                  <c:v>21.957753857948418</c:v>
                </c:pt>
                <c:pt idx="48">
                  <c:v>22.278288346629534</c:v>
                </c:pt>
                <c:pt idx="49">
                  <c:v>22.421443402789503</c:v>
                </c:pt>
                <c:pt idx="50">
                  <c:v>22.418605968286762</c:v>
                </c:pt>
                <c:pt idx="51">
                  <c:v>22.170076373197173</c:v>
                </c:pt>
                <c:pt idx="52">
                  <c:v>22.510293212625751</c:v>
                </c:pt>
                <c:pt idx="53">
                  <c:v>22.238174786485494</c:v>
                </c:pt>
                <c:pt idx="54">
                  <c:v>20.962008834463585</c:v>
                </c:pt>
                <c:pt idx="55">
                  <c:v>20.020989426024141</c:v>
                </c:pt>
                <c:pt idx="56">
                  <c:v>20.055020344567382</c:v>
                </c:pt>
                <c:pt idx="57">
                  <c:v>20.215179510234968</c:v>
                </c:pt>
                <c:pt idx="58">
                  <c:v>20.27788616184171</c:v>
                </c:pt>
                <c:pt idx="59">
                  <c:v>21.972576834472136</c:v>
                </c:pt>
                <c:pt idx="60">
                  <c:v>23.778957223444387</c:v>
                </c:pt>
                <c:pt idx="61">
                  <c:v>24.856096324349508</c:v>
                </c:pt>
                <c:pt idx="62">
                  <c:v>25.048607729782159</c:v>
                </c:pt>
                <c:pt idx="63">
                  <c:v>24.518963181816119</c:v>
                </c:pt>
                <c:pt idx="64">
                  <c:v>24.062209385058452</c:v>
                </c:pt>
                <c:pt idx="65">
                  <c:v>23.825576112537771</c:v>
                </c:pt>
                <c:pt idx="66">
                  <c:v>23.809038393114481</c:v>
                </c:pt>
                <c:pt idx="67">
                  <c:v>23.810463242567511</c:v>
                </c:pt>
                <c:pt idx="68">
                  <c:v>23.48340140854452</c:v>
                </c:pt>
                <c:pt idx="69">
                  <c:v>22.524210424325492</c:v>
                </c:pt>
                <c:pt idx="70">
                  <c:v>20.804890400758154</c:v>
                </c:pt>
                <c:pt idx="71">
                  <c:v>19.207072828147247</c:v>
                </c:pt>
                <c:pt idx="72">
                  <c:v>18.784392984487617</c:v>
                </c:pt>
                <c:pt idx="73">
                  <c:v>18.936085960590308</c:v>
                </c:pt>
                <c:pt idx="74">
                  <c:v>19.028698197617643</c:v>
                </c:pt>
                <c:pt idx="75">
                  <c:v>19.176822942543904</c:v>
                </c:pt>
                <c:pt idx="76">
                  <c:v>20.171286415971572</c:v>
                </c:pt>
                <c:pt idx="77">
                  <c:v>20.587966148463444</c:v>
                </c:pt>
                <c:pt idx="78">
                  <c:v>20.310496806469619</c:v>
                </c:pt>
                <c:pt idx="79">
                  <c:v>19.808830609482754</c:v>
                </c:pt>
                <c:pt idx="80">
                  <c:v>19.267990597118082</c:v>
                </c:pt>
                <c:pt idx="81">
                  <c:v>19.097215458974308</c:v>
                </c:pt>
                <c:pt idx="82">
                  <c:v>18.9941739614423</c:v>
                </c:pt>
                <c:pt idx="83">
                  <c:v>18.558294463033789</c:v>
                </c:pt>
                <c:pt idx="84">
                  <c:v>17.966943519752931</c:v>
                </c:pt>
                <c:pt idx="85">
                  <c:v>17.636751881045303</c:v>
                </c:pt>
                <c:pt idx="86">
                  <c:v>17.45155995190094</c:v>
                </c:pt>
                <c:pt idx="87">
                  <c:v>17.608030504767733</c:v>
                </c:pt>
                <c:pt idx="88">
                  <c:v>17.398023850946647</c:v>
                </c:pt>
                <c:pt idx="89">
                  <c:v>17.571888074196305</c:v>
                </c:pt>
                <c:pt idx="90">
                  <c:v>16.165766659168604</c:v>
                </c:pt>
                <c:pt idx="91">
                  <c:v>13.84421129146393</c:v>
                </c:pt>
                <c:pt idx="92">
                  <c:v>12.330987930525094</c:v>
                </c:pt>
                <c:pt idx="93">
                  <c:v>12.062963186624483</c:v>
                </c:pt>
                <c:pt idx="94">
                  <c:v>12.451143635006707</c:v>
                </c:pt>
                <c:pt idx="95">
                  <c:v>12.283798899291128</c:v>
                </c:pt>
                <c:pt idx="96">
                  <c:v>13.20922670572822</c:v>
                </c:pt>
                <c:pt idx="97">
                  <c:v>14.969596102404395</c:v>
                </c:pt>
                <c:pt idx="98">
                  <c:v>16.611320604987853</c:v>
                </c:pt>
                <c:pt idx="99">
                  <c:v>17.895878120834709</c:v>
                </c:pt>
                <c:pt idx="100">
                  <c:v>18.611498105574285</c:v>
                </c:pt>
                <c:pt idx="101">
                  <c:v>18.667355715373127</c:v>
                </c:pt>
                <c:pt idx="102">
                  <c:v>17.156592793972123</c:v>
                </c:pt>
                <c:pt idx="103">
                  <c:v>15.584630083486806</c:v>
                </c:pt>
                <c:pt idx="104">
                  <c:v>14.530136379358744</c:v>
                </c:pt>
                <c:pt idx="105">
                  <c:v>14.328475419643985</c:v>
                </c:pt>
                <c:pt idx="106">
                  <c:v>14.543591023634841</c:v>
                </c:pt>
                <c:pt idx="107">
                  <c:v>13.901886581876889</c:v>
                </c:pt>
                <c:pt idx="108">
                  <c:v>13.159841552066592</c:v>
                </c:pt>
                <c:pt idx="109">
                  <c:v>13.060864698272683</c:v>
                </c:pt>
                <c:pt idx="110">
                  <c:v>13.118073024193107</c:v>
                </c:pt>
                <c:pt idx="111">
                  <c:v>13.080503335925489</c:v>
                </c:pt>
                <c:pt idx="112">
                  <c:v>12.321214543095316</c:v>
                </c:pt>
                <c:pt idx="113">
                  <c:v>11.518581392691877</c:v>
                </c:pt>
                <c:pt idx="114">
                  <c:v>11.266379146377448</c:v>
                </c:pt>
                <c:pt idx="115">
                  <c:v>11.32056030695971</c:v>
                </c:pt>
                <c:pt idx="116">
                  <c:v>11.400202752637677</c:v>
                </c:pt>
                <c:pt idx="117">
                  <c:v>11.551844954813193</c:v>
                </c:pt>
                <c:pt idx="118">
                  <c:v>11.627632775483491</c:v>
                </c:pt>
                <c:pt idx="119">
                  <c:v>10.371789102955583</c:v>
                </c:pt>
                <c:pt idx="120">
                  <c:v>9.2295698330454456</c:v>
                </c:pt>
                <c:pt idx="121">
                  <c:v>8.6540282207505825</c:v>
                </c:pt>
                <c:pt idx="122">
                  <c:v>8.5897096916346047</c:v>
                </c:pt>
                <c:pt idx="123">
                  <c:v>8.7466325556867659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16-48BC-B863-C6F810CB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</c:scatterChart>
      <c:scatterChart>
        <c:scatterStyle val="lineMarker"/>
        <c:varyColors val="0"/>
        <c:ser>
          <c:idx val="3"/>
          <c:order val="3"/>
          <c:tx>
            <c:strRef>
              <c:f>'LC3.1'!$K$1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EF-49F2-B80F-3C3AB534FD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EF-49F2-B80F-3C3AB534FD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EF-49F2-B80F-3C3AB534FD3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EF-49F2-B80F-3C3AB534FD3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EF-49F2-B80F-3C3AB534FD3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EF-49F2-B80F-3C3AB534FD3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EF-49F2-B80F-3C3AB534FD3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3EF-49F2-B80F-3C3AB534FD3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2EDECC8-95F6-476D-BCDA-BF21C7083E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3EF-49F2-B80F-3C3AB534FD3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3EF-49F2-B80F-3C3AB534FD3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3EF-49F2-B80F-3C3AB534FD3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3EF-49F2-B80F-3C3AB534FD3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3EF-49F2-B80F-3C3AB534FD3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3EF-49F2-B80F-3C3AB534FD3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3EF-49F2-B80F-3C3AB534FD3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E83440F-86E3-4537-856A-FE096F4CD0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3EF-49F2-B80F-3C3AB534FD3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3EF-49F2-B80F-3C3AB534FD3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3EF-49F2-B80F-3C3AB534FD3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3EF-49F2-B80F-3C3AB534FD3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3EF-49F2-B80F-3C3AB534FD3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3EF-49F2-B80F-3C3AB534FD3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3EF-49F2-B80F-3C3AB534FD3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3EF-49F2-B80F-3C3AB534FD3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DE1F072-F5AC-49FA-84F7-FC6EC8CAE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3EF-49F2-B80F-3C3AB534FD3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3EF-49F2-B80F-3C3AB534FD3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3EF-49F2-B80F-3C3AB534FD3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3EF-49F2-B80F-3C3AB534FD3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3EF-49F2-B80F-3C3AB534FD3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3EF-49F2-B80F-3C3AB534FD3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8B811F7-BCD7-4595-972B-D56A7F3D4F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3EF-49F2-B80F-3C3AB534FD3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3EF-49F2-B80F-3C3AB534FD3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3EF-49F2-B80F-3C3AB534FD3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3EF-49F2-B80F-3C3AB534FD3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D535823-94DF-4BC8-9CA1-BB30968C80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3EF-49F2-B80F-3C3AB534FD3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3EF-49F2-B80F-3C3AB534FD3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3EF-49F2-B80F-3C3AB534FD3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00A413A-F808-4B72-8E76-E7224B7DA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3EF-49F2-B80F-3C3AB534FD3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3EF-49F2-B80F-3C3AB534FD3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3EF-49F2-B80F-3C3AB534FD3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2A5875E-7882-4410-8DA1-E6A1FB6C27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3EF-49F2-B80F-3C3AB534FD3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3EF-49F2-B80F-3C3AB534FD3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E8655A5-6A5E-4D71-94B9-C305D71F6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3EF-49F2-B80F-3C3AB534FD3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3EF-49F2-B80F-3C3AB534FD3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3EF-49F2-B80F-3C3AB534FD3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2A33850-F68C-45DD-8050-5D7B58449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3EF-49F2-B80F-3C3AB534FD3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3EF-49F2-B80F-3C3AB534FD3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3EF-49F2-B80F-3C3AB534FD3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3EF-49F2-B80F-3C3AB534FD3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3EF-49F2-B80F-3C3AB534FD3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3EF-49F2-B80F-3C3AB534FD3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408A1A7-B38D-4DE0-817C-309068C212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3EF-49F2-B80F-3C3AB534FD3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3EF-49F2-B80F-3C3AB534FD3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3EF-49F2-B80F-3C3AB534FD3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3EF-49F2-B80F-3C3AB534FD3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3EF-49F2-B80F-3C3AB534FD3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3EF-49F2-B80F-3C3AB534FD3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3EF-49F2-B80F-3C3AB534FD32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3EF-49F2-B80F-3C3AB534FD32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3EF-49F2-B80F-3C3AB534FD3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3EF-49F2-B80F-3C3AB534FD32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3EF-49F2-B80F-3C3AB534FD3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3EF-49F2-B80F-3C3AB534FD32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BC82B4B-AA69-4FFB-B03D-438778DCC1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3EF-49F2-B80F-3C3AB534FD32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3EF-49F2-B80F-3C3AB534FD32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3EF-49F2-B80F-3C3AB534FD3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3EF-49F2-B80F-3C3AB534FD32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3EF-49F2-B80F-3C3AB534FD32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3EF-49F2-B80F-3C3AB534FD32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3EF-49F2-B80F-3C3AB534FD32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3EF-49F2-B80F-3C3AB534FD32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3EF-49F2-B80F-3C3AB534FD32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3EF-49F2-B80F-3C3AB534FD32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3EF-49F2-B80F-3C3AB534FD32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3EF-49F2-B80F-3C3AB534FD32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3EF-49F2-B80F-3C3AB534FD32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3EF-49F2-B80F-3C3AB534FD32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3EF-49F2-B80F-3C3AB534FD32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0CFFEFE-A1DC-4BEF-9929-0DD7BC67C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3EF-49F2-B80F-3C3AB534FD32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3EF-49F2-B80F-3C3AB534FD32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3EF-49F2-B80F-3C3AB534FD32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3EF-49F2-B80F-3C3AB534FD32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3EF-49F2-B80F-3C3AB534FD32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3EF-49F2-B80F-3C3AB534FD32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3EF-49F2-B80F-3C3AB534FD32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3EF-49F2-B80F-3C3AB534FD32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3EF-49F2-B80F-3C3AB534FD32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3EF-49F2-B80F-3C3AB534FD32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BC73D5F-6DC5-4AD3-8D16-0578D5796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3EF-49F2-B80F-3C3AB534FD32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3EF-49F2-B80F-3C3AB534FD32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3EF-49F2-B80F-3C3AB534FD32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3EF-49F2-B80F-3C3AB534FD32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3EF-49F2-B80F-3C3AB534FD32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3EF-49F2-B80F-3C3AB534FD32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3EF-49F2-B80F-3C3AB534FD32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3EF-49F2-B80F-3C3AB534FD32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3EF-49F2-B80F-3C3AB534FD3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3EF-49F2-B80F-3C3AB534FD32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3EF-49F2-B80F-3C3AB534FD32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3EF-49F2-B80F-3C3AB534FD32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3EF-49F2-B80F-3C3AB534FD32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8EE4745-7B3A-4231-96EC-7D9E07707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3EF-49F2-B80F-3C3AB534FD32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3EF-49F2-B80F-3C3AB534FD32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3EF-49F2-B80F-3C3AB534FD32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3EF-49F2-B80F-3C3AB534FD32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3EF-49F2-B80F-3C3AB534FD32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3EF-49F2-B80F-3C3AB534FD32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3EF-49F2-B80F-3C3AB534FD32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3EF-49F2-B80F-3C3AB534FD32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3EF-49F2-B80F-3C3AB534FD32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3EF-49F2-B80F-3C3AB534FD32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3EF-49F2-B80F-3C3AB534FD32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3EF-49F2-B80F-3C3AB534FD32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3EF-49F2-B80F-3C3AB534FD32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3EF-49F2-B80F-3C3AB534FD32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3EF-49F2-B80F-3C3AB534FD32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3EF-49F2-B80F-3C3AB534FD32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3EF-49F2-B80F-3C3AB534FD32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3EF-49F2-B80F-3C3AB534FD32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3EF-49F2-B80F-3C3AB534FD32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3EF-49F2-B80F-3C3AB534FD32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3EF-49F2-B80F-3C3AB534FD32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3EF-49F2-B80F-3C3AB534FD32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3EF-49F2-B80F-3C3AB534FD32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3EF-49F2-B80F-3C3AB534FD32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3EF-49F2-B80F-3C3AB534FD32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3EF-49F2-B80F-3C3AB534FD32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3EF-49F2-B80F-3C3AB534FD32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3EF-49F2-B80F-3C3AB534FD32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3EF-49F2-B80F-3C3AB534FD32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3EF-49F2-B80F-3C3AB534FD32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3EF-49F2-B80F-3C3AB534FD32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3EF-49F2-B80F-3C3AB534FD32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3EF-49F2-B80F-3C3AB534FD32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3EF-49F2-B80F-3C3AB534FD32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3EF-49F2-B80F-3C3AB534FD32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3EF-49F2-B80F-3C3AB534FD32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3EF-49F2-B80F-3C3AB534FD32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3EF-49F2-B80F-3C3AB534FD32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3EF-49F2-B80F-3C3AB534FD32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3EF-49F2-B80F-3C3AB534FD32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3EF-49F2-B80F-3C3AB534FD32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3EF-49F2-B80F-3C3AB534FD32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3EF-49F2-B80F-3C3AB534FD32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3EF-49F2-B80F-3C3AB534FD32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3EF-49F2-B80F-3C3AB534FD32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B3EF-49F2-B80F-3C3AB534FD32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B3EF-49F2-B80F-3C3AB534FD32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B3EF-49F2-B80F-3C3AB534FD32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B3EF-49F2-B80F-3C3AB534FD32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B3EF-49F2-B80F-3C3AB534FD32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B3EF-49F2-B80F-3C3AB534FD32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B3EF-49F2-B80F-3C3AB534FD32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B3EF-49F2-B80F-3C3AB534FD32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B3EF-49F2-B80F-3C3AB534FD32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B3EF-49F2-B80F-3C3AB534FD32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B3EF-49F2-B80F-3C3AB534FD32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B3EF-49F2-B80F-3C3AB534FD32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B3EF-49F2-B80F-3C3AB534FD32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B3EF-49F2-B80F-3C3AB534FD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'LC3.1'!$D$2:$D$160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'LC3.1'!$K$2:$K$160</c:f>
              <c:numCache>
                <c:formatCode>General</c:formatCode>
                <c:ptCount val="159"/>
                <c:pt idx="8">
                  <c:v>27.343049793061351</c:v>
                </c:pt>
                <c:pt idx="15">
                  <c:v>26.920339602071003</c:v>
                </c:pt>
                <c:pt idx="23">
                  <c:v>25.617458033112207</c:v>
                </c:pt>
                <c:pt idx="29">
                  <c:v>24.361463547296388</c:v>
                </c:pt>
                <c:pt idx="33">
                  <c:v>26.254568985574537</c:v>
                </c:pt>
                <c:pt idx="36">
                  <c:v>25.400057564198391</c:v>
                </c:pt>
                <c:pt idx="39">
                  <c:v>27.536544706079916</c:v>
                </c:pt>
                <c:pt idx="41">
                  <c:v>28.364239106672603</c:v>
                </c:pt>
                <c:pt idx="44">
                  <c:v>24.97540994010447</c:v>
                </c:pt>
                <c:pt idx="50">
                  <c:v>23.342815550315816</c:v>
                </c:pt>
                <c:pt idx="62">
                  <c:v>25.759026822976175</c:v>
                </c:pt>
                <c:pt idx="77">
                  <c:v>20.755865219973479</c:v>
                </c:pt>
                <c:pt idx="87">
                  <c:v>17.868020585912188</c:v>
                </c:pt>
                <c:pt idx="100">
                  <c:v>19.204175476984659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'LC3.1'!$L$2:$L$125</c15:f>
                <c15:dlblRangeCache>
                  <c:ptCount val="124"/>
                  <c:pt idx="8">
                    <c:v>0.6</c:v>
                  </c:pt>
                  <c:pt idx="15">
                    <c:v>0.6</c:v>
                  </c:pt>
                  <c:pt idx="23">
                    <c:v>1.1</c:v>
                  </c:pt>
                  <c:pt idx="29">
                    <c:v>1.3</c:v>
                  </c:pt>
                  <c:pt idx="33">
                    <c:v>0.4</c:v>
                  </c:pt>
                  <c:pt idx="36">
                    <c:v>1.0</c:v>
                  </c:pt>
                  <c:pt idx="39">
                    <c:v>0.8</c:v>
                  </c:pt>
                  <c:pt idx="41">
                    <c:v>0.7</c:v>
                  </c:pt>
                  <c:pt idx="44">
                    <c:v>0.9</c:v>
                  </c:pt>
                  <c:pt idx="50">
                    <c:v>1.1</c:v>
                  </c:pt>
                  <c:pt idx="62">
                    <c:v>1.2</c:v>
                  </c:pt>
                  <c:pt idx="77">
                    <c:v>1.8</c:v>
                  </c:pt>
                  <c:pt idx="87">
                    <c:v>2.0</c:v>
                  </c:pt>
                  <c:pt idx="100">
                    <c:v>0.5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416-48BC-B863-C6F810CB6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079"/>
        <c:axId val="1023093551"/>
      </c:scatterChart>
      <c:valAx>
        <c:axId val="1048306079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3551"/>
        <c:crosses val="autoZero"/>
        <c:crossBetween val="midCat"/>
      </c:valAx>
      <c:valAx>
        <c:axId val="102309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'LC3.1'!$M$1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'LC3.1'!$D$2:$D$331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xVal>
          <c:yVal>
            <c:numRef>
              <c:f>'LC3.1'!$M$2:$M$331</c:f>
              <c:numCache>
                <c:formatCode>General</c:formatCode>
                <c:ptCount val="330"/>
                <c:pt idx="0">
                  <c:v>14.706214419691317</c:v>
                </c:pt>
                <c:pt idx="1">
                  <c:v>16.161187634726637</c:v>
                </c:pt>
                <c:pt idx="2">
                  <c:v>17.316254550109473</c:v>
                </c:pt>
                <c:pt idx="3">
                  <c:v>18.258457250264211</c:v>
                </c:pt>
                <c:pt idx="4">
                  <c:v>19.072285120517559</c:v>
                </c:pt>
                <c:pt idx="5">
                  <c:v>19.86551381786434</c:v>
                </c:pt>
                <c:pt idx="6">
                  <c:v>20.553287226274243</c:v>
                </c:pt>
                <c:pt idx="7">
                  <c:v>21.081666950231785</c:v>
                </c:pt>
                <c:pt idx="8">
                  <c:v>22.776978740898972</c:v>
                </c:pt>
                <c:pt idx="9">
                  <c:v>24.386405861222727</c:v>
                </c:pt>
                <c:pt idx="10">
                  <c:v>25.609956442647015</c:v>
                </c:pt>
                <c:pt idx="11">
                  <c:v>26.199178559397147</c:v>
                </c:pt>
                <c:pt idx="12">
                  <c:v>26.339478326332898</c:v>
                </c:pt>
                <c:pt idx="13">
                  <c:v>26.348368722324469</c:v>
                </c:pt>
                <c:pt idx="14">
                  <c:v>26.295135571915658</c:v>
                </c:pt>
                <c:pt idx="15">
                  <c:v>26.159156665775804</c:v>
                </c:pt>
                <c:pt idx="16">
                  <c:v>26.035748719603014</c:v>
                </c:pt>
                <c:pt idx="17">
                  <c:v>25.922621826047102</c:v>
                </c:pt>
                <c:pt idx="18">
                  <c:v>25.773171469008084</c:v>
                </c:pt>
                <c:pt idx="19">
                  <c:v>25.483349975526117</c:v>
                </c:pt>
                <c:pt idx="20">
                  <c:v>24.951116773037182</c:v>
                </c:pt>
                <c:pt idx="21">
                  <c:v>24.396661176639455</c:v>
                </c:pt>
                <c:pt idx="22">
                  <c:v>24.042349624835918</c:v>
                </c:pt>
                <c:pt idx="23">
                  <c:v>24.04431641476635</c:v>
                </c:pt>
                <c:pt idx="24">
                  <c:v>24.251289043010726</c:v>
                </c:pt>
                <c:pt idx="25">
                  <c:v>24.553492396361428</c:v>
                </c:pt>
                <c:pt idx="26">
                  <c:v>24.874856707932736</c:v>
                </c:pt>
                <c:pt idx="27">
                  <c:v>25.020748860407608</c:v>
                </c:pt>
                <c:pt idx="28">
                  <c:v>25.053284700998379</c:v>
                </c:pt>
                <c:pt idx="29">
                  <c:v>25.064729498334632</c:v>
                </c:pt>
                <c:pt idx="30">
                  <c:v>25.10022980943792</c:v>
                </c:pt>
                <c:pt idx="31">
                  <c:v>25.19682450025218</c:v>
                </c:pt>
                <c:pt idx="32">
                  <c:v>25.311623998658277</c:v>
                </c:pt>
                <c:pt idx="33">
                  <c:v>25.425014310238705</c:v>
                </c:pt>
                <c:pt idx="34">
                  <c:v>25.802756687024779</c:v>
                </c:pt>
                <c:pt idx="35">
                  <c:v>26.40362245229646</c:v>
                </c:pt>
                <c:pt idx="36">
                  <c:v>26.80430291508663</c:v>
                </c:pt>
                <c:pt idx="37">
                  <c:v>26.818200343757574</c:v>
                </c:pt>
                <c:pt idx="38">
                  <c:v>26.475512312757921</c:v>
                </c:pt>
                <c:pt idx="39">
                  <c:v>26.007405484627473</c:v>
                </c:pt>
                <c:pt idx="40">
                  <c:v>25.643465954718447</c:v>
                </c:pt>
                <c:pt idx="41">
                  <c:v>25.49371537621975</c:v>
                </c:pt>
                <c:pt idx="42">
                  <c:v>25.467279401825472</c:v>
                </c:pt>
                <c:pt idx="43">
                  <c:v>25.358223998686238</c:v>
                </c:pt>
                <c:pt idx="44">
                  <c:v>25.156133896989068</c:v>
                </c:pt>
                <c:pt idx="45">
                  <c:v>25.065421211642136</c:v>
                </c:pt>
                <c:pt idx="46">
                  <c:v>25.028590791847954</c:v>
                </c:pt>
                <c:pt idx="47">
                  <c:v>24.895781069197042</c:v>
                </c:pt>
                <c:pt idx="48">
                  <c:v>24.55955882119234</c:v>
                </c:pt>
                <c:pt idx="49">
                  <c:v>23.921689416654321</c:v>
                </c:pt>
                <c:pt idx="50">
                  <c:v>23.292386029807822</c:v>
                </c:pt>
                <c:pt idx="51">
                  <c:v>23.0144907458231</c:v>
                </c:pt>
                <c:pt idx="52">
                  <c:v>23.106956345535938</c:v>
                </c:pt>
                <c:pt idx="53">
                  <c:v>23.41278439955807</c:v>
                </c:pt>
                <c:pt idx="54">
                  <c:v>23.717742272719065</c:v>
                </c:pt>
                <c:pt idx="55">
                  <c:v>23.889607868099439</c:v>
                </c:pt>
                <c:pt idx="56">
                  <c:v>23.999494002993966</c:v>
                </c:pt>
                <c:pt idx="57">
                  <c:v>24.114146429674452</c:v>
                </c:pt>
                <c:pt idx="58">
                  <c:v>24.222554238057416</c:v>
                </c:pt>
                <c:pt idx="59">
                  <c:v>24.318901997674608</c:v>
                </c:pt>
                <c:pt idx="60">
                  <c:v>24.273538988555629</c:v>
                </c:pt>
                <c:pt idx="61">
                  <c:v>24.118977417878977</c:v>
                </c:pt>
                <c:pt idx="62">
                  <c:v>24.001588751385668</c:v>
                </c:pt>
                <c:pt idx="63">
                  <c:v>24.083888095188563</c:v>
                </c:pt>
                <c:pt idx="64">
                  <c:v>24.224257204618482</c:v>
                </c:pt>
                <c:pt idx="65">
                  <c:v>24.146220437735344</c:v>
                </c:pt>
                <c:pt idx="66">
                  <c:v>23.848517199869232</c:v>
                </c:pt>
                <c:pt idx="67">
                  <c:v>23.521419589691583</c:v>
                </c:pt>
                <c:pt idx="68">
                  <c:v>23.143446119032273</c:v>
                </c:pt>
                <c:pt idx="69">
                  <c:v>22.770045480647923</c:v>
                </c:pt>
                <c:pt idx="70">
                  <c:v>22.465658199961027</c:v>
                </c:pt>
                <c:pt idx="71">
                  <c:v>22.163006788148198</c:v>
                </c:pt>
                <c:pt idx="72">
                  <c:v>21.853699055357357</c:v>
                </c:pt>
                <c:pt idx="73">
                  <c:v>21.574705998402479</c:v>
                </c:pt>
                <c:pt idx="74">
                  <c:v>21.292404295049927</c:v>
                </c:pt>
                <c:pt idx="75">
                  <c:v>20.957907729710453</c:v>
                </c:pt>
                <c:pt idx="76">
                  <c:v>20.615157610505616</c:v>
                </c:pt>
                <c:pt idx="77">
                  <c:v>20.292356208547126</c:v>
                </c:pt>
                <c:pt idx="78">
                  <c:v>19.952871515879941</c:v>
                </c:pt>
                <c:pt idx="79">
                  <c:v>19.671130793948144</c:v>
                </c:pt>
                <c:pt idx="80">
                  <c:v>19.533661792290328</c:v>
                </c:pt>
                <c:pt idx="81">
                  <c:v>19.474353291654953</c:v>
                </c:pt>
                <c:pt idx="82">
                  <c:v>19.353555561826138</c:v>
                </c:pt>
                <c:pt idx="83">
                  <c:v>19.24882460922327</c:v>
                </c:pt>
                <c:pt idx="84">
                  <c:v>19.072010729177403</c:v>
                </c:pt>
                <c:pt idx="85">
                  <c:v>18.697562869225909</c:v>
                </c:pt>
                <c:pt idx="86">
                  <c:v>18.150605962326573</c:v>
                </c:pt>
                <c:pt idx="87">
                  <c:v>17.609703750209178</c:v>
                </c:pt>
                <c:pt idx="88">
                  <c:v>17.208316620504387</c:v>
                </c:pt>
                <c:pt idx="89">
                  <c:v>16.965073242704815</c:v>
                </c:pt>
                <c:pt idx="90">
                  <c:v>16.857256664590789</c:v>
                </c:pt>
                <c:pt idx="91">
                  <c:v>16.807956161663316</c:v>
                </c:pt>
                <c:pt idx="92">
                  <c:v>16.806951164628348</c:v>
                </c:pt>
                <c:pt idx="93">
                  <c:v>16.842744143792704</c:v>
                </c:pt>
                <c:pt idx="94">
                  <c:v>16.954010186728979</c:v>
                </c:pt>
                <c:pt idx="95">
                  <c:v>17.114431125226762</c:v>
                </c:pt>
                <c:pt idx="96">
                  <c:v>17.188880106837953</c:v>
                </c:pt>
                <c:pt idx="97">
                  <c:v>17.064888250436784</c:v>
                </c:pt>
                <c:pt idx="98">
                  <c:v>16.769380773915692</c:v>
                </c:pt>
                <c:pt idx="99">
                  <c:v>16.534690592621523</c:v>
                </c:pt>
                <c:pt idx="100">
                  <c:v>16.547483289831828</c:v>
                </c:pt>
                <c:pt idx="101">
                  <c:v>16.69681383928614</c:v>
                </c:pt>
                <c:pt idx="102">
                  <c:v>16.762440220222697</c:v>
                </c:pt>
                <c:pt idx="103">
                  <c:v>16.674636445797034</c:v>
                </c:pt>
                <c:pt idx="104">
                  <c:v>16.5545616509091</c:v>
                </c:pt>
                <c:pt idx="105">
                  <c:v>16.361750389298187</c:v>
                </c:pt>
                <c:pt idx="106">
                  <c:v>16.039847090604557</c:v>
                </c:pt>
                <c:pt idx="107">
                  <c:v>15.552721701365197</c:v>
                </c:pt>
                <c:pt idx="108">
                  <c:v>15.036148047980058</c:v>
                </c:pt>
                <c:pt idx="109">
                  <c:v>14.569622046961642</c:v>
                </c:pt>
                <c:pt idx="110">
                  <c:v>14.087820200541669</c:v>
                </c:pt>
                <c:pt idx="111">
                  <c:v>13.697548200463084</c:v>
                </c:pt>
                <c:pt idx="112">
                  <c:v>13.44851393757104</c:v>
                </c:pt>
                <c:pt idx="113">
                  <c:v>13.205595516318677</c:v>
                </c:pt>
                <c:pt idx="114">
                  <c:v>12.856779436410935</c:v>
                </c:pt>
                <c:pt idx="115">
                  <c:v>12.422771276257466</c:v>
                </c:pt>
                <c:pt idx="116">
                  <c:v>12.043074534292026</c:v>
                </c:pt>
                <c:pt idx="117">
                  <c:v>11.944234162231284</c:v>
                </c:pt>
                <c:pt idx="118">
                  <c:v>11.877731929170743</c:v>
                </c:pt>
                <c:pt idx="119">
                  <c:v>11.696436052865673</c:v>
                </c:pt>
                <c:pt idx="120">
                  <c:v>11.441910863243734</c:v>
                </c:pt>
                <c:pt idx="121">
                  <c:v>11.20424336405015</c:v>
                </c:pt>
                <c:pt idx="122">
                  <c:v>11.135826715538776</c:v>
                </c:pt>
                <c:pt idx="123">
                  <c:v>11.149460117032886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3-48F0-8B2F-73C500E8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20000"/>
        <c:axId val="1992918176"/>
      </c:scatterChart>
      <c:valAx>
        <c:axId val="2051220000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18176"/>
        <c:crosses val="autoZero"/>
        <c:crossBetween val="midCat"/>
      </c:valAx>
      <c:valAx>
        <c:axId val="19929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564232343563215"/>
                  <c:y val="3.22976815398075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'LC3.1'!$D$7:$D$125</c:f>
              <c:numCache>
                <c:formatCode>General</c:formatCode>
                <c:ptCount val="1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</c:numCache>
            </c:numRef>
          </c:xVal>
          <c:yVal>
            <c:numRef>
              <c:f>'LC3.1'!$E$7:$E$125</c:f>
              <c:numCache>
                <c:formatCode>General</c:formatCode>
                <c:ptCount val="119"/>
                <c:pt idx="0">
                  <c:v>23.719842980906993</c:v>
                </c:pt>
                <c:pt idx="1">
                  <c:v>25.950541012720564</c:v>
                </c:pt>
                <c:pt idx="2">
                  <c:v>27.571393557210428</c:v>
                </c:pt>
                <c:pt idx="3">
                  <c:v>27.800973355009198</c:v>
                </c:pt>
                <c:pt idx="4">
                  <c:v>27.711856788555</c:v>
                </c:pt>
                <c:pt idx="5">
                  <c:v>27.680484251811574</c:v>
                </c:pt>
                <c:pt idx="6">
                  <c:v>28.024391693304366</c:v>
                </c:pt>
                <c:pt idx="7">
                  <c:v>29.384258186025704</c:v>
                </c:pt>
                <c:pt idx="8">
                  <c:v>29.494341535602995</c:v>
                </c:pt>
                <c:pt idx="9">
                  <c:v>28.478983085637353</c:v>
                </c:pt>
                <c:pt idx="10">
                  <c:v>26.989986734597679</c:v>
                </c:pt>
                <c:pt idx="11">
                  <c:v>25.940662182349072</c:v>
                </c:pt>
                <c:pt idx="12">
                  <c:v>23.697724472167913</c:v>
                </c:pt>
                <c:pt idx="13">
                  <c:v>20.962770927793184</c:v>
                </c:pt>
                <c:pt idx="14">
                  <c:v>21.683964131301462</c:v>
                </c:pt>
                <c:pt idx="15">
                  <c:v>23.853198920780521</c:v>
                </c:pt>
                <c:pt idx="16">
                  <c:v>25.152043756588412</c:v>
                </c:pt>
                <c:pt idx="17">
                  <c:v>25.531709965112636</c:v>
                </c:pt>
                <c:pt idx="18">
                  <c:v>25.949854162417331</c:v>
                </c:pt>
                <c:pt idx="19">
                  <c:v>26.014953385216433</c:v>
                </c:pt>
                <c:pt idx="20">
                  <c:v>25.438728896226216</c:v>
                </c:pt>
                <c:pt idx="21">
                  <c:v>23.677069291074851</c:v>
                </c:pt>
                <c:pt idx="22">
                  <c:v>21.400760148691624</c:v>
                </c:pt>
                <c:pt idx="23">
                  <c:v>21.17750758963712</c:v>
                </c:pt>
                <c:pt idx="24">
                  <c:v>23.164309808584306</c:v>
                </c:pt>
                <c:pt idx="25">
                  <c:v>27.019488583554153</c:v>
                </c:pt>
                <c:pt idx="26">
                  <c:v>29.045251606014737</c:v>
                </c:pt>
                <c:pt idx="27">
                  <c:v>28.230774772428347</c:v>
                </c:pt>
                <c:pt idx="28">
                  <c:v>25.783235601362911</c:v>
                </c:pt>
                <c:pt idx="29">
                  <c:v>23.872346418424591</c:v>
                </c:pt>
                <c:pt idx="30">
                  <c:v>24.341236529642085</c:v>
                </c:pt>
                <c:pt idx="31">
                  <c:v>25.323715716632215</c:v>
                </c:pt>
                <c:pt idx="32">
                  <c:v>26.064214631661955</c:v>
                </c:pt>
                <c:pt idx="33">
                  <c:v>27.398774524631126</c:v>
                </c:pt>
                <c:pt idx="34">
                  <c:v>27.736945861307941</c:v>
                </c:pt>
                <c:pt idx="35">
                  <c:v>27.139583569932594</c:v>
                </c:pt>
                <c:pt idx="36">
                  <c:v>29.343204942865952</c:v>
                </c:pt>
                <c:pt idx="37">
                  <c:v>30.413746627766848</c:v>
                </c:pt>
                <c:pt idx="38">
                  <c:v>27.187714531489693</c:v>
                </c:pt>
                <c:pt idx="39">
                  <c:v>23.372771238648465</c:v>
                </c:pt>
                <c:pt idx="40">
                  <c:v>21.879168118559349</c:v>
                </c:pt>
                <c:pt idx="41">
                  <c:v>22.023649184057991</c:v>
                </c:pt>
                <c:pt idx="42">
                  <c:v>22.771681823793017</c:v>
                </c:pt>
                <c:pt idx="43">
                  <c:v>23.536976923882431</c:v>
                </c:pt>
                <c:pt idx="44">
                  <c:v>23.475806802510419</c:v>
                </c:pt>
                <c:pt idx="45">
                  <c:v>22.705405482553623</c:v>
                </c:pt>
                <c:pt idx="46">
                  <c:v>22.29236419117467</c:v>
                </c:pt>
                <c:pt idx="47">
                  <c:v>24.703524351457936</c:v>
                </c:pt>
                <c:pt idx="48">
                  <c:v>26.846318227718413</c:v>
                </c:pt>
                <c:pt idx="49">
                  <c:v>25.744800021544286</c:v>
                </c:pt>
                <c:pt idx="50">
                  <c:v>22.096249849861923</c:v>
                </c:pt>
                <c:pt idx="51">
                  <c:v>19.775163874795762</c:v>
                </c:pt>
                <c:pt idx="52">
                  <c:v>20.974195825069433</c:v>
                </c:pt>
                <c:pt idx="53">
                  <c:v>23.019285271718832</c:v>
                </c:pt>
                <c:pt idx="54">
                  <c:v>24.759755234340997</c:v>
                </c:pt>
                <c:pt idx="55">
                  <c:v>26.466588928891344</c:v>
                </c:pt>
                <c:pt idx="56">
                  <c:v>26.598017281472917</c:v>
                </c:pt>
                <c:pt idx="57">
                  <c:v>25.349665754498627</c:v>
                </c:pt>
                <c:pt idx="58">
                  <c:v>25.185268947300319</c:v>
                </c:pt>
                <c:pt idx="59">
                  <c:v>25.195593202717681</c:v>
                </c:pt>
                <c:pt idx="60">
                  <c:v>24.331522608298087</c:v>
                </c:pt>
                <c:pt idx="61">
                  <c:v>23.737580585432507</c:v>
                </c:pt>
                <c:pt idx="62">
                  <c:v>24.023079214673281</c:v>
                </c:pt>
                <c:pt idx="63">
                  <c:v>24.527894667568674</c:v>
                </c:pt>
                <c:pt idx="64">
                  <c:v>23.983970024144622</c:v>
                </c:pt>
                <c:pt idx="65">
                  <c:v>23.33074000690538</c:v>
                </c:pt>
                <c:pt idx="66">
                  <c:v>21.880700516244538</c:v>
                </c:pt>
                <c:pt idx="67">
                  <c:v>19.803644321822329</c:v>
                </c:pt>
                <c:pt idx="68">
                  <c:v>18.553736703727186</c:v>
                </c:pt>
                <c:pt idx="69">
                  <c:v>19.853291081676318</c:v>
                </c:pt>
                <c:pt idx="70">
                  <c:v>20.796986869001614</c:v>
                </c:pt>
                <c:pt idx="71">
                  <c:v>20.997007705707702</c:v>
                </c:pt>
                <c:pt idx="72">
                  <c:v>20.783856544195149</c:v>
                </c:pt>
                <c:pt idx="73">
                  <c:v>20.64549777010793</c:v>
                </c:pt>
                <c:pt idx="74">
                  <c:v>20.555977210855009</c:v>
                </c:pt>
                <c:pt idx="75">
                  <c:v>20.146626753974999</c:v>
                </c:pt>
                <c:pt idx="76">
                  <c:v>19.503055035144214</c:v>
                </c:pt>
                <c:pt idx="77">
                  <c:v>19.005630734581107</c:v>
                </c:pt>
                <c:pt idx="78">
                  <c:v>19.38664287949609</c:v>
                </c:pt>
                <c:pt idx="79">
                  <c:v>19.141948994767311</c:v>
                </c:pt>
                <c:pt idx="80">
                  <c:v>18.238469616897653</c:v>
                </c:pt>
                <c:pt idx="81">
                  <c:v>17.65458968726756</c:v>
                </c:pt>
                <c:pt idx="82">
                  <c:v>17.741609296955062</c:v>
                </c:pt>
                <c:pt idx="83">
                  <c:v>17.664109194196641</c:v>
                </c:pt>
                <c:pt idx="84">
                  <c:v>18.041325134244037</c:v>
                </c:pt>
                <c:pt idx="85">
                  <c:v>19.226022579958585</c:v>
                </c:pt>
                <c:pt idx="86">
                  <c:v>18.344799505019722</c:v>
                </c:pt>
                <c:pt idx="87">
                  <c:v>15.167138644922701</c:v>
                </c:pt>
                <c:pt idx="88">
                  <c:v>12.441144166617889</c:v>
                </c:pt>
                <c:pt idx="89">
                  <c:v>12.442444029094055</c:v>
                </c:pt>
                <c:pt idx="90">
                  <c:v>14.12581980840319</c:v>
                </c:pt>
                <c:pt idx="91">
                  <c:v>15.854404368150632</c:v>
                </c:pt>
                <c:pt idx="92">
                  <c:v>17.388382062870715</c:v>
                </c:pt>
                <c:pt idx="93">
                  <c:v>18.647135335584018</c:v>
                </c:pt>
                <c:pt idx="94">
                  <c:v>19.126874039242846</c:v>
                </c:pt>
                <c:pt idx="95">
                  <c:v>18.775364304362991</c:v>
                </c:pt>
                <c:pt idx="96">
                  <c:v>19.323580331311639</c:v>
                </c:pt>
                <c:pt idx="97">
                  <c:v>20.147923374421801</c:v>
                </c:pt>
                <c:pt idx="98">
                  <c:v>18.780843918364504</c:v>
                </c:pt>
                <c:pt idx="99">
                  <c:v>16.18144728822644</c:v>
                </c:pt>
                <c:pt idx="100">
                  <c:v>14.793410432142217</c:v>
                </c:pt>
                <c:pt idx="101">
                  <c:v>14.824446785607185</c:v>
                </c:pt>
                <c:pt idx="102">
                  <c:v>15.359029103077315</c:v>
                </c:pt>
                <c:pt idx="103">
                  <c:v>14.681102408432471</c:v>
                </c:pt>
                <c:pt idx="104">
                  <c:v>13.426839743142429</c:v>
                </c:pt>
                <c:pt idx="105">
                  <c:v>12.808763192018299</c:v>
                </c:pt>
                <c:pt idx="106">
                  <c:v>14.053282444831606</c:v>
                </c:pt>
                <c:pt idx="107">
                  <c:v>14.496213138706977</c:v>
                </c:pt>
                <c:pt idx="108">
                  <c:v>13.818585855179583</c:v>
                </c:pt>
                <c:pt idx="109">
                  <c:v>11.819993200652494</c:v>
                </c:pt>
                <c:pt idx="110">
                  <c:v>11.026759503585911</c:v>
                </c:pt>
                <c:pt idx="111">
                  <c:v>12.325690316035374</c:v>
                </c:pt>
                <c:pt idx="112">
                  <c:v>12.920895678122204</c:v>
                </c:pt>
                <c:pt idx="113">
                  <c:v>12.926763917185761</c:v>
                </c:pt>
                <c:pt idx="114">
                  <c:v>12.445933344845741</c:v>
                </c:pt>
                <c:pt idx="115">
                  <c:v>11.149634113356798</c:v>
                </c:pt>
                <c:pt idx="116">
                  <c:v>9.592205586991092</c:v>
                </c:pt>
                <c:pt idx="117">
                  <c:v>8.8489067007752631</c:v>
                </c:pt>
                <c:pt idx="118">
                  <c:v>8.9856512789508596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6-47DA-8C02-81E2EBC58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17136"/>
        <c:axId val="1131453583"/>
      </c:scatterChart>
      <c:valAx>
        <c:axId val="7804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3583"/>
        <c:crosses val="autoZero"/>
        <c:crossBetween val="midCat"/>
      </c:valAx>
      <c:valAx>
        <c:axId val="11314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'LC3.2'!$G$1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'LC3.2'!$G$2:$G$459</c:f>
              <c:numCache>
                <c:formatCode>General</c:formatCode>
                <c:ptCount val="458"/>
                <c:pt idx="0">
                  <c:v>5.4808319204195621</c:v>
                </c:pt>
                <c:pt idx="1">
                  <c:v>6.4962083107178481</c:v>
                </c:pt>
                <c:pt idx="2">
                  <c:v>7.6058034753318848</c:v>
                </c:pt>
                <c:pt idx="3">
                  <c:v>10.264401318411542</c:v>
                </c:pt>
                <c:pt idx="4">
                  <c:v>13.471684356483678</c:v>
                </c:pt>
                <c:pt idx="5">
                  <c:v>17.071248210391232</c:v>
                </c:pt>
                <c:pt idx="6">
                  <c:v>20.847058898161269</c:v>
                </c:pt>
                <c:pt idx="7">
                  <c:v>24.45201047265882</c:v>
                </c:pt>
                <c:pt idx="8">
                  <c:v>27.600749702532731</c:v>
                </c:pt>
                <c:pt idx="9">
                  <c:v>29.972086328959584</c:v>
                </c:pt>
                <c:pt idx="10">
                  <c:v>31.450682925811702</c:v>
                </c:pt>
                <c:pt idx="11">
                  <c:v>32.199870135008993</c:v>
                </c:pt>
                <c:pt idx="12">
                  <c:v>32.320584744779225</c:v>
                </c:pt>
                <c:pt idx="13">
                  <c:v>32.072030451800714</c:v>
                </c:pt>
                <c:pt idx="14">
                  <c:v>32.226072025975682</c:v>
                </c:pt>
                <c:pt idx="15">
                  <c:v>33.475904206062488</c:v>
                </c:pt>
                <c:pt idx="16">
                  <c:v>35.434780854678294</c:v>
                </c:pt>
                <c:pt idx="17">
                  <c:v>37.0360823164864</c:v>
                </c:pt>
                <c:pt idx="18">
                  <c:v>37.789032689684511</c:v>
                </c:pt>
                <c:pt idx="19">
                  <c:v>37.388512735432883</c:v>
                </c:pt>
                <c:pt idx="20">
                  <c:v>35.455645578487214</c:v>
                </c:pt>
                <c:pt idx="21">
                  <c:v>32.707170077438448</c:v>
                </c:pt>
                <c:pt idx="22">
                  <c:v>30.662947810988783</c:v>
                </c:pt>
                <c:pt idx="23">
                  <c:v>29.678969857560066</c:v>
                </c:pt>
                <c:pt idx="24">
                  <c:v>28.911312210712378</c:v>
                </c:pt>
                <c:pt idx="25">
                  <c:v>28.2013740177937</c:v>
                </c:pt>
                <c:pt idx="26">
                  <c:v>27.92143787893135</c:v>
                </c:pt>
                <c:pt idx="27">
                  <c:v>27.676163653624307</c:v>
                </c:pt>
                <c:pt idx="28">
                  <c:v>27.726568280075604</c:v>
                </c:pt>
                <c:pt idx="29">
                  <c:v>28.532078732225784</c:v>
                </c:pt>
                <c:pt idx="30">
                  <c:v>29.243754032331452</c:v>
                </c:pt>
                <c:pt idx="31">
                  <c:v>28.979839585365077</c:v>
                </c:pt>
                <c:pt idx="32">
                  <c:v>28.120032567376331</c:v>
                </c:pt>
                <c:pt idx="33">
                  <c:v>26.804830535169543</c:v>
                </c:pt>
                <c:pt idx="34">
                  <c:v>25.359574868535866</c:v>
                </c:pt>
                <c:pt idx="35">
                  <c:v>24.802310801336898</c:v>
                </c:pt>
                <c:pt idx="36">
                  <c:v>25.857898680709361</c:v>
                </c:pt>
                <c:pt idx="37">
                  <c:v>28.5967229377354</c:v>
                </c:pt>
                <c:pt idx="38">
                  <c:v>32.242525417248125</c:v>
                </c:pt>
                <c:pt idx="39">
                  <c:v>35.563492324606223</c:v>
                </c:pt>
                <c:pt idx="40">
                  <c:v>37.516455906109783</c:v>
                </c:pt>
                <c:pt idx="41">
                  <c:v>37.59347759458656</c:v>
                </c:pt>
                <c:pt idx="42">
                  <c:v>36.042473091602311</c:v>
                </c:pt>
                <c:pt idx="43">
                  <c:v>33.755185392051459</c:v>
                </c:pt>
                <c:pt idx="44">
                  <c:v>31.596422307734862</c:v>
                </c:pt>
                <c:pt idx="45">
                  <c:v>29.997479541153847</c:v>
                </c:pt>
                <c:pt idx="46">
                  <c:v>29.086228377509656</c:v>
                </c:pt>
                <c:pt idx="47">
                  <c:v>28.632368532914164</c:v>
                </c:pt>
                <c:pt idx="48">
                  <c:v>28.51611190300012</c:v>
                </c:pt>
                <c:pt idx="49">
                  <c:v>29.548675569848349</c:v>
                </c:pt>
                <c:pt idx="50">
                  <c:v>32.544467901291213</c:v>
                </c:pt>
                <c:pt idx="51">
                  <c:v>36.280977423681165</c:v>
                </c:pt>
                <c:pt idx="52">
                  <c:v>38.424689959633852</c:v>
                </c:pt>
                <c:pt idx="53">
                  <c:v>37.26375418607531</c:v>
                </c:pt>
                <c:pt idx="54">
                  <c:v>32.586201439605446</c:v>
                </c:pt>
                <c:pt idx="55">
                  <c:v>25.644893765177802</c:v>
                </c:pt>
                <c:pt idx="56">
                  <c:v>18.370470274608937</c:v>
                </c:pt>
                <c:pt idx="57">
                  <c:v>12.687876966653388</c:v>
                </c:pt>
                <c:pt idx="58">
                  <c:v>9.89026755095637</c:v>
                </c:pt>
                <c:pt idx="59">
                  <c:v>9.4444183500977239</c:v>
                </c:pt>
                <c:pt idx="60">
                  <c:v>9.9029637022249801</c:v>
                </c:pt>
                <c:pt idx="61">
                  <c:v>10.71865001967927</c:v>
                </c:pt>
                <c:pt idx="62">
                  <c:v>11.602307649428093</c:v>
                </c:pt>
                <c:pt idx="63">
                  <c:v>12.109168651802818</c:v>
                </c:pt>
                <c:pt idx="64">
                  <c:v>12.297008239619064</c:v>
                </c:pt>
                <c:pt idx="65">
                  <c:v>12.217324174831885</c:v>
                </c:pt>
                <c:pt idx="66">
                  <c:v>11.771345170536694</c:v>
                </c:pt>
                <c:pt idx="67">
                  <c:v>11.088054277560374</c:v>
                </c:pt>
                <c:pt idx="68">
                  <c:v>10.307505312751474</c:v>
                </c:pt>
                <c:pt idx="69">
                  <c:v>9.3976826843486059</c:v>
                </c:pt>
                <c:pt idx="70">
                  <c:v>8.2592092337990994</c:v>
                </c:pt>
                <c:pt idx="71">
                  <c:v>6.9770142053048803</c:v>
                </c:pt>
                <c:pt idx="72">
                  <c:v>5.9316048081562629</c:v>
                </c:pt>
                <c:pt idx="73">
                  <c:v>5.4246823811872753</c:v>
                </c:pt>
                <c:pt idx="74">
                  <c:v>5.6175256417571777</c:v>
                </c:pt>
                <c:pt idx="75">
                  <c:v>6.4412381607016851</c:v>
                </c:pt>
                <c:pt idx="76">
                  <c:v>7.5626576445094829</c:v>
                </c:pt>
                <c:pt idx="77">
                  <c:v>8.5302818409180627</c:v>
                </c:pt>
                <c:pt idx="78">
                  <c:v>9.2081790661601808</c:v>
                </c:pt>
                <c:pt idx="79">
                  <c:v>9.4519051607890123</c:v>
                </c:pt>
                <c:pt idx="80">
                  <c:v>9.3678171717556609</c:v>
                </c:pt>
                <c:pt idx="81">
                  <c:v>9.2774212890274921</c:v>
                </c:pt>
                <c:pt idx="82">
                  <c:v>9.2849074819466786</c:v>
                </c:pt>
                <c:pt idx="83">
                  <c:v>9.3405959624943655</c:v>
                </c:pt>
                <c:pt idx="84">
                  <c:v>9.4605737357641608</c:v>
                </c:pt>
                <c:pt idx="85">
                  <c:v>9.7734198093953086</c:v>
                </c:pt>
                <c:pt idx="86">
                  <c:v>10.390261227293298</c:v>
                </c:pt>
                <c:pt idx="87">
                  <c:v>11.366460992469749</c:v>
                </c:pt>
                <c:pt idx="88">
                  <c:v>12.611141675157175</c:v>
                </c:pt>
                <c:pt idx="89">
                  <c:v>13.50947350427894</c:v>
                </c:pt>
                <c:pt idx="90">
                  <c:v>13.819064069938189</c:v>
                </c:pt>
                <c:pt idx="91">
                  <c:v>13.238883951766763</c:v>
                </c:pt>
                <c:pt idx="92">
                  <c:v>11.856101206124205</c:v>
                </c:pt>
                <c:pt idx="93">
                  <c:v>10.049976063980512</c:v>
                </c:pt>
                <c:pt idx="94">
                  <c:v>8.6994635987988875</c:v>
                </c:pt>
                <c:pt idx="95">
                  <c:v>8.0124382500841964</c:v>
                </c:pt>
                <c:pt idx="96">
                  <c:v>8.0636944492685068</c:v>
                </c:pt>
                <c:pt idx="97">
                  <c:v>8.9322277359349354</c:v>
                </c:pt>
                <c:pt idx="98">
                  <c:v>10.298084182460499</c:v>
                </c:pt>
                <c:pt idx="99">
                  <c:v>11.241740924036979</c:v>
                </c:pt>
                <c:pt idx="100">
                  <c:v>11.404455438388718</c:v>
                </c:pt>
                <c:pt idx="101">
                  <c:v>11.356967847051422</c:v>
                </c:pt>
                <c:pt idx="102">
                  <c:v>11.104386567989224</c:v>
                </c:pt>
                <c:pt idx="103">
                  <c:v>10.664035143610258</c:v>
                </c:pt>
                <c:pt idx="104">
                  <c:v>10.399411194173293</c:v>
                </c:pt>
                <c:pt idx="105">
                  <c:v>10.413908536507048</c:v>
                </c:pt>
                <c:pt idx="106">
                  <c:v>10.274841452088115</c:v>
                </c:pt>
                <c:pt idx="107">
                  <c:v>9.9147016040131462</c:v>
                </c:pt>
                <c:pt idx="108">
                  <c:v>9.4036928456843913</c:v>
                </c:pt>
                <c:pt idx="109">
                  <c:v>8.8123087276115264</c:v>
                </c:pt>
                <c:pt idx="110">
                  <c:v>8.1392628973555947</c:v>
                </c:pt>
                <c:pt idx="111">
                  <c:v>7.3790252762713653</c:v>
                </c:pt>
                <c:pt idx="112">
                  <c:v>6.6710989012892838</c:v>
                </c:pt>
                <c:pt idx="113">
                  <c:v>6.1865209112840569</c:v>
                </c:pt>
                <c:pt idx="114">
                  <c:v>6.2739292815096608</c:v>
                </c:pt>
                <c:pt idx="115">
                  <c:v>7.0097983649748503</c:v>
                </c:pt>
                <c:pt idx="116">
                  <c:v>8.1950788632844329</c:v>
                </c:pt>
                <c:pt idx="117">
                  <c:v>9.5168696897636753</c:v>
                </c:pt>
                <c:pt idx="118">
                  <c:v>10.811571883453766</c:v>
                </c:pt>
                <c:pt idx="119">
                  <c:v>11.812687879758768</c:v>
                </c:pt>
                <c:pt idx="120">
                  <c:v>11.981912260883984</c:v>
                </c:pt>
                <c:pt idx="121">
                  <c:v>11.426014388313295</c:v>
                </c:pt>
                <c:pt idx="122">
                  <c:v>10.573649753942998</c:v>
                </c:pt>
                <c:pt idx="123">
                  <c:v>9.8855051334954389</c:v>
                </c:pt>
                <c:pt idx="124">
                  <c:v>9.431851827500644</c:v>
                </c:pt>
                <c:pt idx="125">
                  <c:v>9.6554832032865612</c:v>
                </c:pt>
                <c:pt idx="126">
                  <c:v>10.578605605577275</c:v>
                </c:pt>
                <c:pt idx="127">
                  <c:v>11.891576102315913</c:v>
                </c:pt>
                <c:pt idx="128">
                  <c:v>13.115311422822638</c:v>
                </c:pt>
                <c:pt idx="129">
                  <c:v>13.988426023435455</c:v>
                </c:pt>
                <c:pt idx="130">
                  <c:v>14.348472822091889</c:v>
                </c:pt>
                <c:pt idx="131">
                  <c:v>13.900989655005592</c:v>
                </c:pt>
                <c:pt idx="132">
                  <c:v>12.71259251978115</c:v>
                </c:pt>
                <c:pt idx="133">
                  <c:v>11.387269869153437</c:v>
                </c:pt>
                <c:pt idx="134">
                  <c:v>10.658923121173242</c:v>
                </c:pt>
                <c:pt idx="135">
                  <c:v>10.547334562244032</c:v>
                </c:pt>
                <c:pt idx="136">
                  <c:v>11.157498099789301</c:v>
                </c:pt>
                <c:pt idx="137">
                  <c:v>12.541386460844354</c:v>
                </c:pt>
                <c:pt idx="138">
                  <c:v>14.073930933820204</c:v>
                </c:pt>
                <c:pt idx="139">
                  <c:v>14.790820242064731</c:v>
                </c:pt>
                <c:pt idx="140">
                  <c:v>14.652031443860931</c:v>
                </c:pt>
                <c:pt idx="141">
                  <c:v>14.007743310290303</c:v>
                </c:pt>
                <c:pt idx="142">
                  <c:v>12.888013844419504</c:v>
                </c:pt>
                <c:pt idx="143">
                  <c:v>11.406480925531218</c:v>
                </c:pt>
                <c:pt idx="144">
                  <c:v>10.126370437144624</c:v>
                </c:pt>
                <c:pt idx="145">
                  <c:v>9.4721247031976894</c:v>
                </c:pt>
                <c:pt idx="146">
                  <c:v>9.2985065156665829</c:v>
                </c:pt>
                <c:pt idx="147">
                  <c:v>9.2781954916196163</c:v>
                </c:pt>
                <c:pt idx="148">
                  <c:v>9.2642627474709105</c:v>
                </c:pt>
                <c:pt idx="149">
                  <c:v>9.1740109704260941</c:v>
                </c:pt>
                <c:pt idx="150">
                  <c:v>8.8400972857470723</c:v>
                </c:pt>
                <c:pt idx="151">
                  <c:v>8.3207168115487224</c:v>
                </c:pt>
                <c:pt idx="152">
                  <c:v>7.9047656013884025</c:v>
                </c:pt>
                <c:pt idx="153">
                  <c:v>7.6652662746590128</c:v>
                </c:pt>
                <c:pt idx="154">
                  <c:v>7.6120903807181675</c:v>
                </c:pt>
                <c:pt idx="155">
                  <c:v>7.8900775734820598</c:v>
                </c:pt>
                <c:pt idx="156">
                  <c:v>8.2811509663937191</c:v>
                </c:pt>
                <c:pt idx="157">
                  <c:v>8.3954988360089438</c:v>
                </c:pt>
                <c:pt idx="158">
                  <c:v>8.3008052593659674</c:v>
                </c:pt>
                <c:pt idx="159">
                  <c:v>8.1901787891055591</c:v>
                </c:pt>
                <c:pt idx="160">
                  <c:v>7.969521745669141</c:v>
                </c:pt>
                <c:pt idx="161">
                  <c:v>7.687266638141641</c:v>
                </c:pt>
                <c:pt idx="162">
                  <c:v>7.4888392744728858</c:v>
                </c:pt>
                <c:pt idx="163">
                  <c:v>7.293107907371331</c:v>
                </c:pt>
                <c:pt idx="164">
                  <c:v>7.1099421373389449</c:v>
                </c:pt>
                <c:pt idx="165">
                  <c:v>7.0602001968073793</c:v>
                </c:pt>
                <c:pt idx="166">
                  <c:v>7.0486232432977118</c:v>
                </c:pt>
                <c:pt idx="167">
                  <c:v>7.0590318279848203</c:v>
                </c:pt>
                <c:pt idx="168">
                  <c:v>7.1875982182579801</c:v>
                </c:pt>
                <c:pt idx="169">
                  <c:v>7.3378497770469293</c:v>
                </c:pt>
                <c:pt idx="170">
                  <c:v>7.3805842521158009</c:v>
                </c:pt>
                <c:pt idx="171">
                  <c:v>7.3865880090224083</c:v>
                </c:pt>
                <c:pt idx="172">
                  <c:v>7.3836798690020817</c:v>
                </c:pt>
                <c:pt idx="173">
                  <c:v>7.3283565715156671</c:v>
                </c:pt>
                <c:pt idx="174">
                  <c:v>7.1971081580294181</c:v>
                </c:pt>
                <c:pt idx="175">
                  <c:v>7.0390886411949101</c:v>
                </c:pt>
                <c:pt idx="176">
                  <c:v>6.9253650836624558</c:v>
                </c:pt>
                <c:pt idx="177">
                  <c:v>6.8661731860266482</c:v>
                </c:pt>
                <c:pt idx="178">
                  <c:v>6.8312038713544299</c:v>
                </c:pt>
                <c:pt idx="179">
                  <c:v>6.8549093910715939</c:v>
                </c:pt>
                <c:pt idx="180">
                  <c:v>6.9502455594577892</c:v>
                </c:pt>
                <c:pt idx="181">
                  <c:v>6.9362512158057354</c:v>
                </c:pt>
                <c:pt idx="182">
                  <c:v>6.6387349273720675</c:v>
                </c:pt>
                <c:pt idx="183">
                  <c:v>6.0866288696544064</c:v>
                </c:pt>
                <c:pt idx="184">
                  <c:v>5.6096590067905741</c:v>
                </c:pt>
                <c:pt idx="185">
                  <c:v>5.393809695807616</c:v>
                </c:pt>
                <c:pt idx="186">
                  <c:v>5.6514856315162785</c:v>
                </c:pt>
                <c:pt idx="187">
                  <c:v>6.5054826622279025</c:v>
                </c:pt>
                <c:pt idx="188">
                  <c:v>7.6587638903201336</c:v>
                </c:pt>
                <c:pt idx="189">
                  <c:v>8.5626276708037903</c:v>
                </c:pt>
                <c:pt idx="190">
                  <c:v>8.9183597131991128</c:v>
                </c:pt>
                <c:pt idx="191">
                  <c:v>8.8005844623597511</c:v>
                </c:pt>
                <c:pt idx="192">
                  <c:v>8.4818628508032852</c:v>
                </c:pt>
                <c:pt idx="193">
                  <c:v>8.2425757493875018</c:v>
                </c:pt>
                <c:pt idx="194">
                  <c:v>8.0626965752486477</c:v>
                </c:pt>
                <c:pt idx="195">
                  <c:v>7.8862117148553157</c:v>
                </c:pt>
                <c:pt idx="196">
                  <c:v>7.8876498614422701</c:v>
                </c:pt>
                <c:pt idx="197">
                  <c:v>8.2265144271776087</c:v>
                </c:pt>
                <c:pt idx="198">
                  <c:v>8.9070300292206426</c:v>
                </c:pt>
                <c:pt idx="199">
                  <c:v>9.6551516456620394</c:v>
                </c:pt>
                <c:pt idx="200">
                  <c:v>10.205321762134952</c:v>
                </c:pt>
                <c:pt idx="201">
                  <c:v>10.532121027618441</c:v>
                </c:pt>
                <c:pt idx="202">
                  <c:v>10.524635499349358</c:v>
                </c:pt>
                <c:pt idx="203">
                  <c:v>10.073589681815756</c:v>
                </c:pt>
                <c:pt idx="204">
                  <c:v>9.6717801820849694</c:v>
                </c:pt>
                <c:pt idx="205">
                  <c:v>9.7612426017649572</c:v>
                </c:pt>
                <c:pt idx="206">
                  <c:v>10.115361665774133</c:v>
                </c:pt>
                <c:pt idx="207">
                  <c:v>10.396565666198068</c:v>
                </c:pt>
                <c:pt idx="208">
                  <c:v>10.530656958286203</c:v>
                </c:pt>
                <c:pt idx="209">
                  <c:v>10.554457101371577</c:v>
                </c:pt>
                <c:pt idx="210">
                  <c:v>10.574117737711205</c:v>
                </c:pt>
                <c:pt idx="211">
                  <c:v>10.53249401827804</c:v>
                </c:pt>
                <c:pt idx="212">
                  <c:v>10.545344458421937</c:v>
                </c:pt>
                <c:pt idx="213">
                  <c:v>10.829471435793206</c:v>
                </c:pt>
                <c:pt idx="214">
                  <c:v>11.297735808436824</c:v>
                </c:pt>
                <c:pt idx="215">
                  <c:v>11.796534318320081</c:v>
                </c:pt>
                <c:pt idx="216">
                  <c:v>12.365413176396032</c:v>
                </c:pt>
                <c:pt idx="217">
                  <c:v>13.022995194236151</c:v>
                </c:pt>
                <c:pt idx="218">
                  <c:v>13.740348484339483</c:v>
                </c:pt>
                <c:pt idx="219">
                  <c:v>14.498127533068194</c:v>
                </c:pt>
                <c:pt idx="220">
                  <c:v>15.154726097001952</c:v>
                </c:pt>
                <c:pt idx="221">
                  <c:v>15.54978713453497</c:v>
                </c:pt>
                <c:pt idx="222">
                  <c:v>15.50713391939729</c:v>
                </c:pt>
                <c:pt idx="223">
                  <c:v>15.025512928071524</c:v>
                </c:pt>
                <c:pt idx="224">
                  <c:v>14.265961931961675</c:v>
                </c:pt>
                <c:pt idx="225">
                  <c:v>13.38014854707907</c:v>
                </c:pt>
                <c:pt idx="226">
                  <c:v>12.466087019397245</c:v>
                </c:pt>
                <c:pt idx="227">
                  <c:v>11.718368047619197</c:v>
                </c:pt>
                <c:pt idx="228">
                  <c:v>11.456308750756209</c:v>
                </c:pt>
                <c:pt idx="229">
                  <c:v>11.577601368673516</c:v>
                </c:pt>
                <c:pt idx="230">
                  <c:v>12.005909528083958</c:v>
                </c:pt>
                <c:pt idx="231">
                  <c:v>12.551054057934717</c:v>
                </c:pt>
                <c:pt idx="232">
                  <c:v>12.959121795281124</c:v>
                </c:pt>
                <c:pt idx="233">
                  <c:v>13.151343827713589</c:v>
                </c:pt>
                <c:pt idx="234">
                  <c:v>13.102533116914264</c:v>
                </c:pt>
                <c:pt idx="235">
                  <c:v>12.563868392648825</c:v>
                </c:pt>
                <c:pt idx="236">
                  <c:v>11.781330506449967</c:v>
                </c:pt>
                <c:pt idx="237">
                  <c:v>11.265365093082597</c:v>
                </c:pt>
                <c:pt idx="238">
                  <c:v>10.961587197402032</c:v>
                </c:pt>
                <c:pt idx="239">
                  <c:v>10.920096731508746</c:v>
                </c:pt>
                <c:pt idx="240">
                  <c:v>11.431943828256454</c:v>
                </c:pt>
                <c:pt idx="241">
                  <c:v>12.329031694382996</c:v>
                </c:pt>
                <c:pt idx="242">
                  <c:v>13.094440482785766</c:v>
                </c:pt>
                <c:pt idx="243">
                  <c:v>13.393868024027658</c:v>
                </c:pt>
                <c:pt idx="244">
                  <c:v>13.38021077648456</c:v>
                </c:pt>
                <c:pt idx="245">
                  <c:v>13.301087116227515</c:v>
                </c:pt>
                <c:pt idx="246">
                  <c:v>13.225874206144997</c:v>
                </c:pt>
                <c:pt idx="247">
                  <c:v>13.223901040179559</c:v>
                </c:pt>
                <c:pt idx="248">
                  <c:v>13.232411710604643</c:v>
                </c:pt>
                <c:pt idx="249">
                  <c:v>12.990291394663563</c:v>
                </c:pt>
                <c:pt idx="250">
                  <c:v>12.478682601355084</c:v>
                </c:pt>
                <c:pt idx="251">
                  <c:v>12.118024027213583</c:v>
                </c:pt>
                <c:pt idx="252">
                  <c:v>12.188211576472142</c:v>
                </c:pt>
                <c:pt idx="253">
                  <c:v>12.857799584418885</c:v>
                </c:pt>
                <c:pt idx="254">
                  <c:v>14.002209997809093</c:v>
                </c:pt>
                <c:pt idx="255">
                  <c:v>15.164040708887304</c:v>
                </c:pt>
                <c:pt idx="256">
                  <c:v>15.810307477639043</c:v>
                </c:pt>
                <c:pt idx="257">
                  <c:v>15.588648260191613</c:v>
                </c:pt>
                <c:pt idx="258">
                  <c:v>14.549256488727744</c:v>
                </c:pt>
                <c:pt idx="259">
                  <c:v>13.131280653310659</c:v>
                </c:pt>
                <c:pt idx="260">
                  <c:v>11.829546959236939</c:v>
                </c:pt>
                <c:pt idx="261">
                  <c:v>10.918715900456304</c:v>
                </c:pt>
                <c:pt idx="262">
                  <c:v>10.727739269485744</c:v>
                </c:pt>
                <c:pt idx="263">
                  <c:v>11.24367441131834</c:v>
                </c:pt>
                <c:pt idx="264">
                  <c:v>12.05935384694755</c:v>
                </c:pt>
                <c:pt idx="265">
                  <c:v>12.859299229271352</c:v>
                </c:pt>
                <c:pt idx="266">
                  <c:v>13.524884209078669</c:v>
                </c:pt>
                <c:pt idx="267">
                  <c:v>14.032980886583365</c:v>
                </c:pt>
                <c:pt idx="268">
                  <c:v>14.364320960344827</c:v>
                </c:pt>
                <c:pt idx="269">
                  <c:v>14.568418288186857</c:v>
                </c:pt>
                <c:pt idx="270">
                  <c:v>14.61663644675007</c:v>
                </c:pt>
                <c:pt idx="271">
                  <c:v>14.525024761377846</c:v>
                </c:pt>
                <c:pt idx="272">
                  <c:v>14.22100520527284</c:v>
                </c:pt>
                <c:pt idx="273">
                  <c:v>13.717658346277934</c:v>
                </c:pt>
                <c:pt idx="274">
                  <c:v>13.209494823333904</c:v>
                </c:pt>
                <c:pt idx="275">
                  <c:v>13.015105780346559</c:v>
                </c:pt>
                <c:pt idx="276">
                  <c:v>13.522335262570683</c:v>
                </c:pt>
                <c:pt idx="277">
                  <c:v>14.49862410731348</c:v>
                </c:pt>
                <c:pt idx="278">
                  <c:v>15.196954756810513</c:v>
                </c:pt>
                <c:pt idx="279">
                  <c:v>15.522560191471541</c:v>
                </c:pt>
                <c:pt idx="280">
                  <c:v>15.390328406441844</c:v>
                </c:pt>
                <c:pt idx="281">
                  <c:v>14.61570273777205</c:v>
                </c:pt>
                <c:pt idx="282">
                  <c:v>13.623373252670259</c:v>
                </c:pt>
                <c:pt idx="283">
                  <c:v>13.289947817397282</c:v>
                </c:pt>
                <c:pt idx="284">
                  <c:v>13.488592099734939</c:v>
                </c:pt>
                <c:pt idx="285">
                  <c:v>13.945607728958882</c:v>
                </c:pt>
                <c:pt idx="286">
                  <c:v>14.355078861680113</c:v>
                </c:pt>
                <c:pt idx="287">
                  <c:v>14.496331319425849</c:v>
                </c:pt>
                <c:pt idx="288">
                  <c:v>14.179640938557919</c:v>
                </c:pt>
                <c:pt idx="289">
                  <c:v>13.380664580414436</c:v>
                </c:pt>
                <c:pt idx="290">
                  <c:v>12.333796622217069</c:v>
                </c:pt>
                <c:pt idx="291">
                  <c:v>11.570544358592443</c:v>
                </c:pt>
                <c:pt idx="292">
                  <c:v>11.498017596939464</c:v>
                </c:pt>
                <c:pt idx="293">
                  <c:v>12.709785549788098</c:v>
                </c:pt>
                <c:pt idx="294">
                  <c:v>15.380069050970889</c:v>
                </c:pt>
                <c:pt idx="295">
                  <c:v>18.369063270012671</c:v>
                </c:pt>
                <c:pt idx="296">
                  <c:v>20.536293571847487</c:v>
                </c:pt>
                <c:pt idx="297">
                  <c:v>21.45026884724945</c:v>
                </c:pt>
                <c:pt idx="298">
                  <c:v>20.923989076265496</c:v>
                </c:pt>
                <c:pt idx="299">
                  <c:v>19.252494930992135</c:v>
                </c:pt>
                <c:pt idx="300">
                  <c:v>17.538275175318518</c:v>
                </c:pt>
                <c:pt idx="301">
                  <c:v>16.632985890064504</c:v>
                </c:pt>
                <c:pt idx="302">
                  <c:v>16.64238373310555</c:v>
                </c:pt>
                <c:pt idx="303">
                  <c:v>17.057369948919256</c:v>
                </c:pt>
                <c:pt idx="304">
                  <c:v>17.297624882591847</c:v>
                </c:pt>
                <c:pt idx="305">
                  <c:v>17.208665129561602</c:v>
                </c:pt>
                <c:pt idx="306">
                  <c:v>16.751453445840365</c:v>
                </c:pt>
                <c:pt idx="307">
                  <c:v>15.98672601058929</c:v>
                </c:pt>
                <c:pt idx="308">
                  <c:v>15.129991779343943</c:v>
                </c:pt>
                <c:pt idx="309">
                  <c:v>14.606649561044065</c:v>
                </c:pt>
                <c:pt idx="310">
                  <c:v>14.805319867965443</c:v>
                </c:pt>
                <c:pt idx="311">
                  <c:v>15.602763791481795</c:v>
                </c:pt>
                <c:pt idx="312">
                  <c:v>16.75078709231143</c:v>
                </c:pt>
                <c:pt idx="313">
                  <c:v>17.883320475777346</c:v>
                </c:pt>
                <c:pt idx="314">
                  <c:v>18.515829991086484</c:v>
                </c:pt>
                <c:pt idx="315">
                  <c:v>18.490352650941229</c:v>
                </c:pt>
                <c:pt idx="316">
                  <c:v>18.160843770432116</c:v>
                </c:pt>
                <c:pt idx="317">
                  <c:v>17.583902199985808</c:v>
                </c:pt>
                <c:pt idx="318">
                  <c:v>16.82349912174735</c:v>
                </c:pt>
                <c:pt idx="319">
                  <c:v>16.181311355206311</c:v>
                </c:pt>
                <c:pt idx="320">
                  <c:v>15.684311510239795</c:v>
                </c:pt>
                <c:pt idx="321">
                  <c:v>15.337331007058316</c:v>
                </c:pt>
                <c:pt idx="322">
                  <c:v>15.360010431487179</c:v>
                </c:pt>
                <c:pt idx="323">
                  <c:v>15.929274013757304</c:v>
                </c:pt>
                <c:pt idx="324">
                  <c:v>16.750228903814421</c:v>
                </c:pt>
                <c:pt idx="325">
                  <c:v>17.237878740932619</c:v>
                </c:pt>
                <c:pt idx="326">
                  <c:v>17.431076184981954</c:v>
                </c:pt>
                <c:pt idx="327">
                  <c:v>17.547811643972242</c:v>
                </c:pt>
                <c:pt idx="328">
                  <c:v>17.248444751801564</c:v>
                </c:pt>
                <c:pt idx="329">
                  <c:v>16.607518503773413</c:v>
                </c:pt>
                <c:pt idx="330">
                  <c:v>16.3475667004728</c:v>
                </c:pt>
                <c:pt idx="331">
                  <c:v>16.359822214139339</c:v>
                </c:pt>
                <c:pt idx="332">
                  <c:v>16.39976619645342</c:v>
                </c:pt>
                <c:pt idx="333">
                  <c:v>16.885138358281157</c:v>
                </c:pt>
                <c:pt idx="334">
                  <c:v>17.712062251407502</c:v>
                </c:pt>
                <c:pt idx="335">
                  <c:v>18.011250852713921</c:v>
                </c:pt>
                <c:pt idx="336">
                  <c:v>17.356572674954169</c:v>
                </c:pt>
                <c:pt idx="337">
                  <c:v>15.930420160851805</c:v>
                </c:pt>
                <c:pt idx="338">
                  <c:v>14.006496885991183</c:v>
                </c:pt>
                <c:pt idx="339">
                  <c:v>11.846000657640184</c:v>
                </c:pt>
                <c:pt idx="340">
                  <c:v>10.099054178182037</c:v>
                </c:pt>
                <c:pt idx="341">
                  <c:v>9.4297569048419998</c:v>
                </c:pt>
                <c:pt idx="342">
                  <c:v>9.5604079661269008</c:v>
                </c:pt>
                <c:pt idx="343">
                  <c:v>10.206716817342095</c:v>
                </c:pt>
                <c:pt idx="344">
                  <c:v>12.027285922083568</c:v>
                </c:pt>
                <c:pt idx="345">
                  <c:v>14.6595136462075</c:v>
                </c:pt>
                <c:pt idx="346">
                  <c:v>16.445306230773024</c:v>
                </c:pt>
                <c:pt idx="347">
                  <c:v>16.962048624951358</c:v>
                </c:pt>
                <c:pt idx="348">
                  <c:v>16.663723153512493</c:v>
                </c:pt>
                <c:pt idx="349">
                  <c:v>15.407678136653635</c:v>
                </c:pt>
                <c:pt idx="350">
                  <c:v>13.533374131662445</c:v>
                </c:pt>
                <c:pt idx="351">
                  <c:v>12.162772108168983</c:v>
                </c:pt>
                <c:pt idx="352">
                  <c:v>11.82802666536799</c:v>
                </c:pt>
                <c:pt idx="353">
                  <c:v>12.199886800573402</c:v>
                </c:pt>
                <c:pt idx="354">
                  <c:v>12.714905083869118</c:v>
                </c:pt>
                <c:pt idx="355">
                  <c:v>13.248595738692472</c:v>
                </c:pt>
                <c:pt idx="356">
                  <c:v>13.914047839208257</c:v>
                </c:pt>
                <c:pt idx="357">
                  <c:v>14.452863844731587</c:v>
                </c:pt>
                <c:pt idx="358">
                  <c:v>14.595531800819833</c:v>
                </c:pt>
                <c:pt idx="359">
                  <c:v>14.396307796496234</c:v>
                </c:pt>
                <c:pt idx="360">
                  <c:v>13.955133475218739</c:v>
                </c:pt>
                <c:pt idx="361">
                  <c:v>13.577825720358181</c:v>
                </c:pt>
                <c:pt idx="362">
                  <c:v>13.282835702443174</c:v>
                </c:pt>
                <c:pt idx="363">
                  <c:v>12.743349483684188</c:v>
                </c:pt>
                <c:pt idx="364">
                  <c:v>12.136153619457536</c:v>
                </c:pt>
                <c:pt idx="365">
                  <c:v>11.994368392514057</c:v>
                </c:pt>
                <c:pt idx="366">
                  <c:v>12.326481604687544</c:v>
                </c:pt>
                <c:pt idx="367">
                  <c:v>13.000742847064876</c:v>
                </c:pt>
                <c:pt idx="368">
                  <c:v>13.885814994355107</c:v>
                </c:pt>
                <c:pt idx="369">
                  <c:v>14.223807890852935</c:v>
                </c:pt>
                <c:pt idx="370">
                  <c:v>13.391948960316247</c:v>
                </c:pt>
                <c:pt idx="371">
                  <c:v>11.553974348396927</c:v>
                </c:pt>
                <c:pt idx="372">
                  <c:v>9.4318271736095802</c:v>
                </c:pt>
                <c:pt idx="373">
                  <c:v>7.7247128264916771</c:v>
                </c:pt>
                <c:pt idx="374">
                  <c:v>7.2668103233595165</c:v>
                </c:pt>
                <c:pt idx="375">
                  <c:v>8.0740425684956865</c:v>
                </c:pt>
                <c:pt idx="376">
                  <c:v>9.4886189001946999</c:v>
                </c:pt>
                <c:pt idx="377">
                  <c:v>10.999907393359068</c:v>
                </c:pt>
                <c:pt idx="378">
                  <c:v>12.514146539143701</c:v>
                </c:pt>
                <c:pt idx="379">
                  <c:v>13.727195583337551</c:v>
                </c:pt>
                <c:pt idx="380">
                  <c:v>14.667427089410605</c:v>
                </c:pt>
                <c:pt idx="381">
                  <c:v>15.434095743582763</c:v>
                </c:pt>
                <c:pt idx="382">
                  <c:v>15.820435466317226</c:v>
                </c:pt>
                <c:pt idx="383">
                  <c:v>15.739344193397347</c:v>
                </c:pt>
                <c:pt idx="384">
                  <c:v>15.615460379239016</c:v>
                </c:pt>
                <c:pt idx="385">
                  <c:v>15.274924405984644</c:v>
                </c:pt>
                <c:pt idx="386">
                  <c:v>14.101759618353878</c:v>
                </c:pt>
                <c:pt idx="387">
                  <c:v>12.586706217611399</c:v>
                </c:pt>
                <c:pt idx="388">
                  <c:v>11.609547896291891</c:v>
                </c:pt>
                <c:pt idx="389">
                  <c:v>10.8998749267821</c:v>
                </c:pt>
                <c:pt idx="390">
                  <c:v>10.055425967430882</c:v>
                </c:pt>
                <c:pt idx="391">
                  <c:v>9.5238299884825146</c:v>
                </c:pt>
                <c:pt idx="392">
                  <c:v>9.3698370416186858</c:v>
                </c:pt>
                <c:pt idx="393">
                  <c:v>9.209886376746562</c:v>
                </c:pt>
                <c:pt idx="394">
                  <c:v>9.011907573688525</c:v>
                </c:pt>
                <c:pt idx="395">
                  <c:v>8.9053140162016611</c:v>
                </c:pt>
                <c:pt idx="396">
                  <c:v>8.9113651871213246</c:v>
                </c:pt>
                <c:pt idx="397">
                  <c:v>8.8149192473315061</c:v>
                </c:pt>
                <c:pt idx="398">
                  <c:v>8.2822488058006574</c:v>
                </c:pt>
                <c:pt idx="399">
                  <c:v>7.3599310260618056</c:v>
                </c:pt>
                <c:pt idx="400">
                  <c:v>6.5760007738263422</c:v>
                </c:pt>
                <c:pt idx="401">
                  <c:v>6.1119589803300407</c:v>
                </c:pt>
                <c:pt idx="402">
                  <c:v>5.8358967239759325</c:v>
                </c:pt>
                <c:pt idx="403">
                  <c:v>5.7753482266185445</c:v>
                </c:pt>
                <c:pt idx="404">
                  <c:v>5.8821190701254249</c:v>
                </c:pt>
                <c:pt idx="405">
                  <c:v>6.0367784079305107</c:v>
                </c:pt>
                <c:pt idx="406">
                  <c:v>6.291432159220645</c:v>
                </c:pt>
                <c:pt idx="407">
                  <c:v>6.6792820190990385</c:v>
                </c:pt>
                <c:pt idx="408">
                  <c:v>7.1395630305544717</c:v>
                </c:pt>
                <c:pt idx="409">
                  <c:v>7.6450162857352009</c:v>
                </c:pt>
                <c:pt idx="410">
                  <c:v>8.0583327569673564</c:v>
                </c:pt>
                <c:pt idx="411">
                  <c:v>8.202082506338721</c:v>
                </c:pt>
                <c:pt idx="412">
                  <c:v>8.097456429592981</c:v>
                </c:pt>
                <c:pt idx="413">
                  <c:v>7.6334160929522854</c:v>
                </c:pt>
                <c:pt idx="414">
                  <c:v>6.7929791711856664</c:v>
                </c:pt>
                <c:pt idx="415">
                  <c:v>5.7792573592160057</c:v>
                </c:pt>
                <c:pt idx="416">
                  <c:v>4.6333385358406742</c:v>
                </c:pt>
                <c:pt idx="417">
                  <c:v>3.6558644269793867</c:v>
                </c:pt>
                <c:pt idx="418">
                  <c:v>3.2280071398203476</c:v>
                </c:pt>
                <c:pt idx="419">
                  <c:v>3.1844261578390771</c:v>
                </c:pt>
                <c:pt idx="420">
                  <c:v>3.2951332500804327</c:v>
                </c:pt>
                <c:pt idx="421">
                  <c:v>3.540243509416217</c:v>
                </c:pt>
                <c:pt idx="422">
                  <c:v>3.702707429159299</c:v>
                </c:pt>
                <c:pt idx="423">
                  <c:v>3.6257412907563662</c:v>
                </c:pt>
                <c:pt idx="424">
                  <c:v>3.482663842606224</c:v>
                </c:pt>
                <c:pt idx="425">
                  <c:v>3.3826474043759367</c:v>
                </c:pt>
                <c:pt idx="426">
                  <c:v>3.4538252205597937</c:v>
                </c:pt>
                <c:pt idx="427">
                  <c:v>3.6556330036915612</c:v>
                </c:pt>
                <c:pt idx="428">
                  <c:v>3.8424942198545353</c:v>
                </c:pt>
                <c:pt idx="429">
                  <c:v>3.9830028752852629</c:v>
                </c:pt>
                <c:pt idx="430">
                  <c:v>4.0951434298047698</c:v>
                </c:pt>
                <c:pt idx="431">
                  <c:v>4.1228272101399472</c:v>
                </c:pt>
                <c:pt idx="432">
                  <c:v>3.9983627925200587</c:v>
                </c:pt>
                <c:pt idx="433">
                  <c:v>3.7031271149781562</c:v>
                </c:pt>
                <c:pt idx="434">
                  <c:v>3.2353474451857367</c:v>
                </c:pt>
                <c:pt idx="435">
                  <c:v>2.6944576009552721</c:v>
                </c:pt>
                <c:pt idx="436">
                  <c:v>2.1961569427603909</c:v>
                </c:pt>
                <c:pt idx="437">
                  <c:v>1.8586063630106906</c:v>
                </c:pt>
                <c:pt idx="438">
                  <c:v>1.7841655534074143</c:v>
                </c:pt>
                <c:pt idx="439">
                  <c:v>1.9943215076720922</c:v>
                </c:pt>
                <c:pt idx="440">
                  <c:v>2.3232604939995349</c:v>
                </c:pt>
                <c:pt idx="441">
                  <c:v>2.6483047675271205</c:v>
                </c:pt>
                <c:pt idx="442">
                  <c:v>2.8416315213758345</c:v>
                </c:pt>
                <c:pt idx="443">
                  <c:v>2.7781813595122138</c:v>
                </c:pt>
                <c:pt idx="444">
                  <c:v>2.491282567772914</c:v>
                </c:pt>
                <c:pt idx="445">
                  <c:v>2.1686512771871116</c:v>
                </c:pt>
                <c:pt idx="446">
                  <c:v>1.9471552993949808</c:v>
                </c:pt>
                <c:pt idx="447">
                  <c:v>1.8402372737875603</c:v>
                </c:pt>
                <c:pt idx="448">
                  <c:v>1.8372983849868134</c:v>
                </c:pt>
                <c:pt idx="449">
                  <c:v>1.8851434060358805</c:v>
                </c:pt>
                <c:pt idx="450">
                  <c:v>1.9322572701671903</c:v>
                </c:pt>
                <c:pt idx="451">
                  <c:v>1.9252530640286145</c:v>
                </c:pt>
                <c:pt idx="452">
                  <c:v>1.929890356979115</c:v>
                </c:pt>
                <c:pt idx="453">
                  <c:v>1.9053845869397792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7-4F01-93F3-72E45109988E}"/>
            </c:ext>
          </c:extLst>
        </c:ser>
        <c:ser>
          <c:idx val="1"/>
          <c:order val="1"/>
          <c:tx>
            <c:strRef>
              <c:f>'LC3.2'!$I$1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rgbClr val="0070C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'LC3.2'!$I$2:$I$459</c:f>
              <c:numCache>
                <c:formatCode>General</c:formatCode>
                <c:ptCount val="458"/>
                <c:pt idx="0">
                  <c:v>8.0297004652007313</c:v>
                </c:pt>
                <c:pt idx="1">
                  <c:v>9.4039756263085046</c:v>
                </c:pt>
                <c:pt idx="2">
                  <c:v>11.14096121125927</c:v>
                </c:pt>
                <c:pt idx="3">
                  <c:v>14.362237365790936</c:v>
                </c:pt>
                <c:pt idx="4">
                  <c:v>18.932865526231364</c:v>
                </c:pt>
                <c:pt idx="5">
                  <c:v>23.828638919798266</c:v>
                </c:pt>
                <c:pt idx="6">
                  <c:v>27.620293498889453</c:v>
                </c:pt>
                <c:pt idx="7">
                  <c:v>30.066299664002038</c:v>
                </c:pt>
                <c:pt idx="8">
                  <c:v>31.644661774231185</c:v>
                </c:pt>
                <c:pt idx="9">
                  <c:v>32.865309632127691</c:v>
                </c:pt>
                <c:pt idx="10">
                  <c:v>33.625856078815382</c:v>
                </c:pt>
                <c:pt idx="11">
                  <c:v>33.565160785143512</c:v>
                </c:pt>
                <c:pt idx="12">
                  <c:v>33.458035073643529</c:v>
                </c:pt>
                <c:pt idx="13">
                  <c:v>33.420961195811536</c:v>
                </c:pt>
                <c:pt idx="14">
                  <c:v>33.787303255897719</c:v>
                </c:pt>
                <c:pt idx="15">
                  <c:v>37.216061579536856</c:v>
                </c:pt>
                <c:pt idx="16">
                  <c:v>40.608407465368835</c:v>
                </c:pt>
                <c:pt idx="17">
                  <c:v>41.566279464397084</c:v>
                </c:pt>
                <c:pt idx="18">
                  <c:v>41.177914658472346</c:v>
                </c:pt>
                <c:pt idx="19">
                  <c:v>41.381244627970311</c:v>
                </c:pt>
                <c:pt idx="20">
                  <c:v>40.312106701890272</c:v>
                </c:pt>
                <c:pt idx="21">
                  <c:v>36.787783318828787</c:v>
                </c:pt>
                <c:pt idx="22">
                  <c:v>33.313635317628027</c:v>
                </c:pt>
                <c:pt idx="23">
                  <c:v>31.242408914114712</c:v>
                </c:pt>
                <c:pt idx="24">
                  <c:v>29.733311527759465</c:v>
                </c:pt>
                <c:pt idx="25">
                  <c:v>29.31896772850029</c:v>
                </c:pt>
                <c:pt idx="26">
                  <c:v>29.197474202093243</c:v>
                </c:pt>
                <c:pt idx="27">
                  <c:v>28.941117539556739</c:v>
                </c:pt>
                <c:pt idx="28">
                  <c:v>29.087416361033195</c:v>
                </c:pt>
                <c:pt idx="29">
                  <c:v>31.031286839836991</c:v>
                </c:pt>
                <c:pt idx="30">
                  <c:v>31.499657581691011</c:v>
                </c:pt>
                <c:pt idx="31">
                  <c:v>31.632525745119572</c:v>
                </c:pt>
                <c:pt idx="32">
                  <c:v>31.926748374874251</c:v>
                </c:pt>
                <c:pt idx="33">
                  <c:v>30.991947941366746</c:v>
                </c:pt>
                <c:pt idx="34">
                  <c:v>28.193324741657669</c:v>
                </c:pt>
                <c:pt idx="35">
                  <c:v>26.56144014271667</c:v>
                </c:pt>
                <c:pt idx="36">
                  <c:v>29.099388472991187</c:v>
                </c:pt>
                <c:pt idx="37">
                  <c:v>33.886590462442769</c:v>
                </c:pt>
                <c:pt idx="38">
                  <c:v>39.00311717706218</c:v>
                </c:pt>
                <c:pt idx="39">
                  <c:v>42.008645561685285</c:v>
                </c:pt>
                <c:pt idx="40">
                  <c:v>41.980239223145674</c:v>
                </c:pt>
                <c:pt idx="41">
                  <c:v>41.912911442504551</c:v>
                </c:pt>
                <c:pt idx="42">
                  <c:v>41.910569985848937</c:v>
                </c:pt>
                <c:pt idx="43">
                  <c:v>39.187312681293008</c:v>
                </c:pt>
                <c:pt idx="44">
                  <c:v>34.744745192663146</c:v>
                </c:pt>
                <c:pt idx="45">
                  <c:v>31.052765834820203</c:v>
                </c:pt>
                <c:pt idx="46">
                  <c:v>30.701786228526167</c:v>
                </c:pt>
                <c:pt idx="47">
                  <c:v>30.603027026758937</c:v>
                </c:pt>
                <c:pt idx="48">
                  <c:v>30.397953492162976</c:v>
                </c:pt>
                <c:pt idx="49">
                  <c:v>33.428308823248578</c:v>
                </c:pt>
                <c:pt idx="50">
                  <c:v>40.015799842227743</c:v>
                </c:pt>
                <c:pt idx="51">
                  <c:v>44.657349374528906</c:v>
                </c:pt>
                <c:pt idx="52">
                  <c:v>44.848893592168331</c:v>
                </c:pt>
                <c:pt idx="53">
                  <c:v>45.867548031781155</c:v>
                </c:pt>
                <c:pt idx="54">
                  <c:v>46.634363800824133</c:v>
                </c:pt>
                <c:pt idx="55">
                  <c:v>41.154475975109996</c:v>
                </c:pt>
                <c:pt idx="56">
                  <c:v>30.530931981804429</c:v>
                </c:pt>
                <c:pt idx="57">
                  <c:v>19.021727912988734</c:v>
                </c:pt>
                <c:pt idx="58">
                  <c:v>11.483389393917159</c:v>
                </c:pt>
                <c:pt idx="59">
                  <c:v>10.09013319009688</c:v>
                </c:pt>
                <c:pt idx="60">
                  <c:v>11.030711404225992</c:v>
                </c:pt>
                <c:pt idx="61">
                  <c:v>12.327549867466365</c:v>
                </c:pt>
                <c:pt idx="62">
                  <c:v>13.18110661939712</c:v>
                </c:pt>
                <c:pt idx="63">
                  <c:v>13.260810945291924</c:v>
                </c:pt>
                <c:pt idx="64">
                  <c:v>13.149196423058585</c:v>
                </c:pt>
                <c:pt idx="65">
                  <c:v>13.167924756449493</c:v>
                </c:pt>
                <c:pt idx="66">
                  <c:v>12.786353663243888</c:v>
                </c:pt>
                <c:pt idx="67">
                  <c:v>11.929866896967507</c:v>
                </c:pt>
                <c:pt idx="68">
                  <c:v>11.564609782428915</c:v>
                </c:pt>
                <c:pt idx="69">
                  <c:v>11.199319133294818</c:v>
                </c:pt>
                <c:pt idx="70">
                  <c:v>10.424778519678609</c:v>
                </c:pt>
                <c:pt idx="71">
                  <c:v>9.1849185876069406</c:v>
                </c:pt>
                <c:pt idx="72">
                  <c:v>7.5669987150491114</c:v>
                </c:pt>
                <c:pt idx="73">
                  <c:v>6.403582034134657</c:v>
                </c:pt>
                <c:pt idx="74">
                  <c:v>6.9700438031718424</c:v>
                </c:pt>
                <c:pt idx="75">
                  <c:v>8.6612137139943126</c:v>
                </c:pt>
                <c:pt idx="76">
                  <c:v>9.8793247381138158</c:v>
                </c:pt>
                <c:pt idx="77">
                  <c:v>10.285732391125329</c:v>
                </c:pt>
                <c:pt idx="78">
                  <c:v>10.040682528145975</c:v>
                </c:pt>
                <c:pt idx="79">
                  <c:v>9.8235693806459121</c:v>
                </c:pt>
                <c:pt idx="80">
                  <c:v>9.7469102768317164</c:v>
                </c:pt>
                <c:pt idx="81">
                  <c:v>9.5016941508845267</c:v>
                </c:pt>
                <c:pt idx="82">
                  <c:v>9.5197130080528343</c:v>
                </c:pt>
                <c:pt idx="83">
                  <c:v>9.5697172728410713</c:v>
                </c:pt>
                <c:pt idx="84">
                  <c:v>9.6363397029526681</c:v>
                </c:pt>
                <c:pt idx="85">
                  <c:v>10.316952339920697</c:v>
                </c:pt>
                <c:pt idx="86">
                  <c:v>11.728784651174294</c:v>
                </c:pt>
                <c:pt idx="87">
                  <c:v>13.493883251081272</c:v>
                </c:pt>
                <c:pt idx="88">
                  <c:v>15.112305273380095</c:v>
                </c:pt>
                <c:pt idx="89">
                  <c:v>15.404817520039476</c:v>
                </c:pt>
                <c:pt idx="90">
                  <c:v>15.206866369265311</c:v>
                </c:pt>
                <c:pt idx="91">
                  <c:v>15.559586698859736</c:v>
                </c:pt>
                <c:pt idx="92">
                  <c:v>15.141908530741476</c:v>
                </c:pt>
                <c:pt idx="93">
                  <c:v>13.203906101510521</c:v>
                </c:pt>
                <c:pt idx="94">
                  <c:v>11.006971045153263</c:v>
                </c:pt>
                <c:pt idx="95">
                  <c:v>9.2476383951831753</c:v>
                </c:pt>
                <c:pt idx="96">
                  <c:v>9.3881718168131005</c:v>
                </c:pt>
                <c:pt idx="97">
                  <c:v>11.019572829629166</c:v>
                </c:pt>
                <c:pt idx="98">
                  <c:v>12.708320030158383</c:v>
                </c:pt>
                <c:pt idx="99">
                  <c:v>13.071565092776963</c:v>
                </c:pt>
                <c:pt idx="100">
                  <c:v>12.988051676457346</c:v>
                </c:pt>
                <c:pt idx="101">
                  <c:v>12.99763083739094</c:v>
                </c:pt>
                <c:pt idx="102">
                  <c:v>12.74392142873244</c:v>
                </c:pt>
                <c:pt idx="103">
                  <c:v>11.698337300384626</c:v>
                </c:pt>
                <c:pt idx="104">
                  <c:v>11.091704571129059</c:v>
                </c:pt>
                <c:pt idx="105">
                  <c:v>11.087449754937097</c:v>
                </c:pt>
                <c:pt idx="106">
                  <c:v>11.166099809533389</c:v>
                </c:pt>
                <c:pt idx="107">
                  <c:v>10.984987081395905</c:v>
                </c:pt>
                <c:pt idx="108">
                  <c:v>10.264522838397141</c:v>
                </c:pt>
                <c:pt idx="109">
                  <c:v>9.5053937817883085</c:v>
                </c:pt>
                <c:pt idx="110">
                  <c:v>9.230465600806669</c:v>
                </c:pt>
                <c:pt idx="111">
                  <c:v>8.932310922047618</c:v>
                </c:pt>
                <c:pt idx="112">
                  <c:v>8.2189589169438904</c:v>
                </c:pt>
                <c:pt idx="113">
                  <c:v>7.2420391615489681</c:v>
                </c:pt>
                <c:pt idx="114">
                  <c:v>7.5011930721046554</c:v>
                </c:pt>
                <c:pt idx="115">
                  <c:v>9.1055716991258286</c:v>
                </c:pt>
                <c:pt idx="116">
                  <c:v>10.664930325858675</c:v>
                </c:pt>
                <c:pt idx="117">
                  <c:v>11.786809586512939</c:v>
                </c:pt>
                <c:pt idx="118">
                  <c:v>12.555720028450105</c:v>
                </c:pt>
                <c:pt idx="119">
                  <c:v>13.087185201934718</c:v>
                </c:pt>
                <c:pt idx="120">
                  <c:v>12.992826870940721</c:v>
                </c:pt>
                <c:pt idx="121">
                  <c:v>13.358450785980514</c:v>
                </c:pt>
                <c:pt idx="122">
                  <c:v>13.106028826621884</c:v>
                </c:pt>
                <c:pt idx="123">
                  <c:v>12.130148150670129</c:v>
                </c:pt>
                <c:pt idx="124">
                  <c:v>10.932978234418506</c:v>
                </c:pt>
                <c:pt idx="125">
                  <c:v>11.478192380467769</c:v>
                </c:pt>
                <c:pt idx="126">
                  <c:v>12.72316536319266</c:v>
                </c:pt>
                <c:pt idx="127">
                  <c:v>13.757199255974042</c:v>
                </c:pt>
                <c:pt idx="128">
                  <c:v>14.865949398494104</c:v>
                </c:pt>
                <c:pt idx="129">
                  <c:v>15.477012708792044</c:v>
                </c:pt>
                <c:pt idx="130">
                  <c:v>15.391259271476653</c:v>
                </c:pt>
                <c:pt idx="131">
                  <c:v>15.804045101609491</c:v>
                </c:pt>
                <c:pt idx="132">
                  <c:v>15.853263873707576</c:v>
                </c:pt>
                <c:pt idx="133">
                  <c:v>14.494197670468397</c:v>
                </c:pt>
                <c:pt idx="134">
                  <c:v>12.916695221343325</c:v>
                </c:pt>
                <c:pt idx="135">
                  <c:v>12.616000822295545</c:v>
                </c:pt>
                <c:pt idx="136">
                  <c:v>13.694398694998469</c:v>
                </c:pt>
                <c:pt idx="137">
                  <c:v>14.970318356428448</c:v>
                </c:pt>
                <c:pt idx="138">
                  <c:v>15.893143524978507</c:v>
                </c:pt>
                <c:pt idx="139">
                  <c:v>16.068245004294766</c:v>
                </c:pt>
                <c:pt idx="140">
                  <c:v>16.155477061297876</c:v>
                </c:pt>
                <c:pt idx="141">
                  <c:v>16.399793649852509</c:v>
                </c:pt>
                <c:pt idx="142">
                  <c:v>15.851388979018752</c:v>
                </c:pt>
                <c:pt idx="143">
                  <c:v>13.958977354485391</c:v>
                </c:pt>
                <c:pt idx="144">
                  <c:v>11.638044597330552</c:v>
                </c:pt>
                <c:pt idx="145">
                  <c:v>10.135458346311133</c:v>
                </c:pt>
                <c:pt idx="146">
                  <c:v>9.6363813757843779</c:v>
                </c:pt>
                <c:pt idx="147">
                  <c:v>9.5993968328137669</c:v>
                </c:pt>
                <c:pt idx="148">
                  <c:v>9.598783962390609</c:v>
                </c:pt>
                <c:pt idx="149">
                  <c:v>9.6613937252606696</c:v>
                </c:pt>
                <c:pt idx="150">
                  <c:v>9.6748161233459946</c:v>
                </c:pt>
                <c:pt idx="151">
                  <c:v>9.2832102973835013</c:v>
                </c:pt>
                <c:pt idx="152">
                  <c:v>8.6877116836600408</c:v>
                </c:pt>
                <c:pt idx="153">
                  <c:v>8.1678884360853985</c:v>
                </c:pt>
                <c:pt idx="154">
                  <c:v>8.0173265816182191</c:v>
                </c:pt>
                <c:pt idx="155">
                  <c:v>8.6368082708546208</c:v>
                </c:pt>
                <c:pt idx="156">
                  <c:v>9.0260264735727045</c:v>
                </c:pt>
                <c:pt idx="157">
                  <c:v>8.9962955644486939</c:v>
                </c:pt>
                <c:pt idx="158">
                  <c:v>9.042136069380728</c:v>
                </c:pt>
                <c:pt idx="159">
                  <c:v>8.9943668257702694</c:v>
                </c:pt>
                <c:pt idx="160">
                  <c:v>8.6303963558414534</c:v>
                </c:pt>
                <c:pt idx="161">
                  <c:v>7.9427711181838108</c:v>
                </c:pt>
                <c:pt idx="162">
                  <c:v>7.8546442595140435</c:v>
                </c:pt>
                <c:pt idx="163">
                  <c:v>7.9338790111989468</c:v>
                </c:pt>
                <c:pt idx="164">
                  <c:v>7.7654701631739131</c:v>
                </c:pt>
                <c:pt idx="165">
                  <c:v>7.64564335872954</c:v>
                </c:pt>
                <c:pt idx="166">
                  <c:v>7.6199086387070025</c:v>
                </c:pt>
                <c:pt idx="167">
                  <c:v>7.6286301194254031</c:v>
                </c:pt>
                <c:pt idx="168">
                  <c:v>7.6055726883627104</c:v>
                </c:pt>
                <c:pt idx="169">
                  <c:v>7.6620624024948478</c:v>
                </c:pt>
                <c:pt idx="170">
                  <c:v>7.7661673352441642</c:v>
                </c:pt>
                <c:pt idx="171">
                  <c:v>7.7764820470734985</c:v>
                </c:pt>
                <c:pt idx="172">
                  <c:v>7.7771611646404146</c:v>
                </c:pt>
                <c:pt idx="173">
                  <c:v>7.8038787020931286</c:v>
                </c:pt>
                <c:pt idx="174">
                  <c:v>7.7179951513954714</c:v>
                </c:pt>
                <c:pt idx="175">
                  <c:v>7.3980507780833218</c:v>
                </c:pt>
                <c:pt idx="176">
                  <c:v>7.0926487811154653</c:v>
                </c:pt>
                <c:pt idx="177">
                  <c:v>7.0552219543655026</c:v>
                </c:pt>
                <c:pt idx="178">
                  <c:v>7.0682382399653214</c:v>
                </c:pt>
                <c:pt idx="179">
                  <c:v>7.0935706289037856</c:v>
                </c:pt>
                <c:pt idx="180">
                  <c:v>7.3463908737687431</c:v>
                </c:pt>
                <c:pt idx="181">
                  <c:v>7.3290941608654236</c:v>
                </c:pt>
                <c:pt idx="182">
                  <c:v>7.5196795521025974</c:v>
                </c:pt>
                <c:pt idx="183">
                  <c:v>7.6531057810512904</c:v>
                </c:pt>
                <c:pt idx="184">
                  <c:v>7.2230805862356693</c:v>
                </c:pt>
                <c:pt idx="185">
                  <c:v>6.729263108300902</c:v>
                </c:pt>
                <c:pt idx="186">
                  <c:v>7.4232053218233762</c:v>
                </c:pt>
                <c:pt idx="187">
                  <c:v>8.9217350578409729</c:v>
                </c:pt>
                <c:pt idx="188">
                  <c:v>9.8017914141032563</c:v>
                </c:pt>
                <c:pt idx="189">
                  <c:v>9.8309617848867443</c:v>
                </c:pt>
                <c:pt idx="190">
                  <c:v>9.543061031630371</c:v>
                </c:pt>
                <c:pt idx="191">
                  <c:v>9.6069218635736302</c:v>
                </c:pt>
                <c:pt idx="192">
                  <c:v>9.2683122368581365</c:v>
                </c:pt>
                <c:pt idx="193">
                  <c:v>8.7677655383980593</c:v>
                </c:pt>
                <c:pt idx="194">
                  <c:v>8.3357863349797334</c:v>
                </c:pt>
                <c:pt idx="195">
                  <c:v>8.2648357982413998</c:v>
                </c:pt>
                <c:pt idx="196">
                  <c:v>8.2653179484797814</c:v>
                </c:pt>
                <c:pt idx="197">
                  <c:v>9.0714023013681242</c:v>
                </c:pt>
                <c:pt idx="198">
                  <c:v>10.700637508728761</c:v>
                </c:pt>
                <c:pt idx="199">
                  <c:v>11.800012425658041</c:v>
                </c:pt>
                <c:pt idx="200">
                  <c:v>11.931858100929775</c:v>
                </c:pt>
                <c:pt idx="201">
                  <c:v>11.740193042054436</c:v>
                </c:pt>
                <c:pt idx="202">
                  <c:v>11.740186439575089</c:v>
                </c:pt>
                <c:pt idx="203">
                  <c:v>11.134238771513466</c:v>
                </c:pt>
                <c:pt idx="204">
                  <c:v>9.9981818676222023</c:v>
                </c:pt>
                <c:pt idx="205">
                  <c:v>10.259879263309481</c:v>
                </c:pt>
                <c:pt idx="206">
                  <c:v>10.813962268461331</c:v>
                </c:pt>
                <c:pt idx="207">
                  <c:v>11.089161298929936</c:v>
                </c:pt>
                <c:pt idx="208">
                  <c:v>11.044207839121192</c:v>
                </c:pt>
                <c:pt idx="209">
                  <c:v>11.03192145155592</c:v>
                </c:pt>
                <c:pt idx="210">
                  <c:v>11.054680103548733</c:v>
                </c:pt>
                <c:pt idx="211">
                  <c:v>10.963193413181051</c:v>
                </c:pt>
                <c:pt idx="212">
                  <c:v>10.992163214912036</c:v>
                </c:pt>
                <c:pt idx="213">
                  <c:v>11.400227780167146</c:v>
                </c:pt>
                <c:pt idx="214">
                  <c:v>11.970251657407994</c:v>
                </c:pt>
                <c:pt idx="215">
                  <c:v>12.754793524650109</c:v>
                </c:pt>
                <c:pt idx="216">
                  <c:v>13.479540642909075</c:v>
                </c:pt>
                <c:pt idx="217">
                  <c:v>14.108038660978217</c:v>
                </c:pt>
                <c:pt idx="218">
                  <c:v>14.814582609338887</c:v>
                </c:pt>
                <c:pt idx="219">
                  <c:v>15.671440170786536</c:v>
                </c:pt>
                <c:pt idx="220">
                  <c:v>16.316005130085177</c:v>
                </c:pt>
                <c:pt idx="221">
                  <c:v>16.399548779326555</c:v>
                </c:pt>
                <c:pt idx="222">
                  <c:v>16.436940151355326</c:v>
                </c:pt>
                <c:pt idx="223">
                  <c:v>16.587513021540829</c:v>
                </c:pt>
                <c:pt idx="224">
                  <c:v>16.061737438008095</c:v>
                </c:pt>
                <c:pt idx="225">
                  <c:v>14.899924951457733</c:v>
                </c:pt>
                <c:pt idx="226">
                  <c:v>13.549249749236131</c:v>
                </c:pt>
                <c:pt idx="227">
                  <c:v>12.688206049701032</c:v>
                </c:pt>
                <c:pt idx="228">
                  <c:v>12.234454623294452</c:v>
                </c:pt>
                <c:pt idx="229">
                  <c:v>12.549740910027099</c:v>
                </c:pt>
                <c:pt idx="230">
                  <c:v>13.534918032267912</c:v>
                </c:pt>
                <c:pt idx="231">
                  <c:v>14.175016332129122</c:v>
                </c:pt>
                <c:pt idx="232">
                  <c:v>14.064445767163903</c:v>
                </c:pt>
                <c:pt idx="233">
                  <c:v>13.974881702175834</c:v>
                </c:pt>
                <c:pt idx="234">
                  <c:v>13.948656093608697</c:v>
                </c:pt>
                <c:pt idx="235">
                  <c:v>13.423084218229343</c:v>
                </c:pt>
                <c:pt idx="236">
                  <c:v>12.904899678567803</c:v>
                </c:pt>
                <c:pt idx="237">
                  <c:v>12.611212709252912</c:v>
                </c:pt>
                <c:pt idx="238">
                  <c:v>12.147931029003034</c:v>
                </c:pt>
                <c:pt idx="239">
                  <c:v>12.031909153179242</c:v>
                </c:pt>
                <c:pt idx="240">
                  <c:v>13.234630010083146</c:v>
                </c:pt>
                <c:pt idx="241">
                  <c:v>14.315530536708394</c:v>
                </c:pt>
                <c:pt idx="242">
                  <c:v>14.526640255489246</c:v>
                </c:pt>
                <c:pt idx="243">
                  <c:v>14.31376235924724</c:v>
                </c:pt>
                <c:pt idx="244">
                  <c:v>14.317255363019472</c:v>
                </c:pt>
                <c:pt idx="245">
                  <c:v>14.184818089793076</c:v>
                </c:pt>
                <c:pt idx="246">
                  <c:v>13.998068993523669</c:v>
                </c:pt>
                <c:pt idx="247">
                  <c:v>13.994800731434283</c:v>
                </c:pt>
                <c:pt idx="248">
                  <c:v>13.99185680740066</c:v>
                </c:pt>
                <c:pt idx="249">
                  <c:v>14.15713866655434</c:v>
                </c:pt>
                <c:pt idx="250">
                  <c:v>13.837901169185363</c:v>
                </c:pt>
                <c:pt idx="251">
                  <c:v>13.154426305113748</c:v>
                </c:pt>
                <c:pt idx="252">
                  <c:v>13.355774340228935</c:v>
                </c:pt>
                <c:pt idx="253">
                  <c:v>14.85835995742675</c:v>
                </c:pt>
                <c:pt idx="254">
                  <c:v>16.417767849961709</c:v>
                </c:pt>
                <c:pt idx="255">
                  <c:v>17.184786131915207</c:v>
                </c:pt>
                <c:pt idx="256">
                  <c:v>17.023040960655692</c:v>
                </c:pt>
                <c:pt idx="257">
                  <c:v>17.241782802332597</c:v>
                </c:pt>
                <c:pt idx="258">
                  <c:v>17.315882743159388</c:v>
                </c:pt>
                <c:pt idx="259">
                  <c:v>16.174674025993156</c:v>
                </c:pt>
                <c:pt idx="260">
                  <c:v>14.179006875619141</c:v>
                </c:pt>
                <c:pt idx="261">
                  <c:v>12.077414565677694</c:v>
                </c:pt>
                <c:pt idx="262">
                  <c:v>11.498716503374167</c:v>
                </c:pt>
                <c:pt idx="263">
                  <c:v>12.559090001268498</c:v>
                </c:pt>
                <c:pt idx="264">
                  <c:v>13.541958313057959</c:v>
                </c:pt>
                <c:pt idx="265">
                  <c:v>14.284513454643665</c:v>
                </c:pt>
                <c:pt idx="266">
                  <c:v>14.544008883261277</c:v>
                </c:pt>
                <c:pt idx="267">
                  <c:v>14.563773150760898</c:v>
                </c:pt>
                <c:pt idx="268">
                  <c:v>14.687425107128927</c:v>
                </c:pt>
                <c:pt idx="269">
                  <c:v>14.861713390563212</c:v>
                </c:pt>
                <c:pt idx="270">
                  <c:v>14.889438542598423</c:v>
                </c:pt>
                <c:pt idx="271">
                  <c:v>14.970194355396696</c:v>
                </c:pt>
                <c:pt idx="272">
                  <c:v>15.066470766276099</c:v>
                </c:pt>
                <c:pt idx="273">
                  <c:v>14.82976058803969</c:v>
                </c:pt>
                <c:pt idx="274">
                  <c:v>14.196552907306751</c:v>
                </c:pt>
                <c:pt idx="275">
                  <c:v>13.707413835500912</c:v>
                </c:pt>
                <c:pt idx="276">
                  <c:v>15.18451715445725</c:v>
                </c:pt>
                <c:pt idx="277">
                  <c:v>16.966557468531942</c:v>
                </c:pt>
                <c:pt idx="278">
                  <c:v>17.36119292591885</c:v>
                </c:pt>
                <c:pt idx="279">
                  <c:v>17.236353287097064</c:v>
                </c:pt>
                <c:pt idx="280">
                  <c:v>17.299577555246366</c:v>
                </c:pt>
                <c:pt idx="281">
                  <c:v>16.809101696195796</c:v>
                </c:pt>
                <c:pt idx="282">
                  <c:v>14.964460406143866</c:v>
                </c:pt>
                <c:pt idx="283">
                  <c:v>14.03168067919473</c:v>
                </c:pt>
                <c:pt idx="284">
                  <c:v>14.544005049807783</c:v>
                </c:pt>
                <c:pt idx="285">
                  <c:v>15.203140668711438</c:v>
                </c:pt>
                <c:pt idx="286">
                  <c:v>15.305615026446349</c:v>
                </c:pt>
                <c:pt idx="287">
                  <c:v>15.18397755710928</c:v>
                </c:pt>
                <c:pt idx="288">
                  <c:v>15.307345973390742</c:v>
                </c:pt>
                <c:pt idx="289">
                  <c:v>15.04886829070222</c:v>
                </c:pt>
                <c:pt idx="290">
                  <c:v>14.156149987337692</c:v>
                </c:pt>
                <c:pt idx="291">
                  <c:v>13.011991230483057</c:v>
                </c:pt>
                <c:pt idx="292">
                  <c:v>12.818425681715935</c:v>
                </c:pt>
                <c:pt idx="293">
                  <c:v>16.207449049776631</c:v>
                </c:pt>
                <c:pt idx="294">
                  <c:v>21.433685166050068</c:v>
                </c:pt>
                <c:pt idx="295">
                  <c:v>24.801153278686623</c:v>
                </c:pt>
                <c:pt idx="296">
                  <c:v>25.361295572231292</c:v>
                </c:pt>
                <c:pt idx="297">
                  <c:v>24.719331147681604</c:v>
                </c:pt>
                <c:pt idx="298">
                  <c:v>24.902288337469013</c:v>
                </c:pt>
                <c:pt idx="299">
                  <c:v>23.172282243651434</c:v>
                </c:pt>
                <c:pt idx="300">
                  <c:v>19.886545317873054</c:v>
                </c:pt>
                <c:pt idx="301">
                  <c:v>17.390652060781164</c:v>
                </c:pt>
                <c:pt idx="302">
                  <c:v>17.41771058796612</c:v>
                </c:pt>
                <c:pt idx="303">
                  <c:v>17.928641593385414</c:v>
                </c:pt>
                <c:pt idx="304">
                  <c:v>17.94931671540693</c:v>
                </c:pt>
                <c:pt idx="305">
                  <c:v>18.022328160276114</c:v>
                </c:pt>
                <c:pt idx="306">
                  <c:v>18.144199690076366</c:v>
                </c:pt>
                <c:pt idx="307">
                  <c:v>17.669970086621614</c:v>
                </c:pt>
                <c:pt idx="308">
                  <c:v>16.581307539999578</c:v>
                </c:pt>
                <c:pt idx="309">
                  <c:v>15.466581483672051</c:v>
                </c:pt>
                <c:pt idx="310">
                  <c:v>16.074480331211078</c:v>
                </c:pt>
                <c:pt idx="311">
                  <c:v>17.751878509121241</c:v>
                </c:pt>
                <c:pt idx="312">
                  <c:v>19.315822950733043</c:v>
                </c:pt>
                <c:pt idx="313">
                  <c:v>20.007745550416839</c:v>
                </c:pt>
                <c:pt idx="314">
                  <c:v>19.668681286880645</c:v>
                </c:pt>
                <c:pt idx="315">
                  <c:v>19.686849800579648</c:v>
                </c:pt>
                <c:pt idx="316">
                  <c:v>19.501173248721017</c:v>
                </c:pt>
                <c:pt idx="317">
                  <c:v>18.678214073283257</c:v>
                </c:pt>
                <c:pt idx="318">
                  <c:v>17.598598158405441</c:v>
                </c:pt>
                <c:pt idx="319">
                  <c:v>17.252621955721295</c:v>
                </c:pt>
                <c:pt idx="320">
                  <c:v>16.940244308900752</c:v>
                </c:pt>
                <c:pt idx="321">
                  <c:v>16.330791613109653</c:v>
                </c:pt>
                <c:pt idx="322">
                  <c:v>16.396849253524081</c:v>
                </c:pt>
                <c:pt idx="323">
                  <c:v>17.678704726414047</c:v>
                </c:pt>
                <c:pt idx="324">
                  <c:v>18.650862334460957</c:v>
                </c:pt>
                <c:pt idx="325">
                  <c:v>18.604826455129736</c:v>
                </c:pt>
                <c:pt idx="326">
                  <c:v>18.494455455256546</c:v>
                </c:pt>
                <c:pt idx="327">
                  <c:v>18.57788412179438</c:v>
                </c:pt>
                <c:pt idx="328">
                  <c:v>18.156338239750461</c:v>
                </c:pt>
                <c:pt idx="329">
                  <c:v>17.39159224366081</c:v>
                </c:pt>
                <c:pt idx="330">
                  <c:v>17.26340627903306</c:v>
                </c:pt>
                <c:pt idx="331">
                  <c:v>17.27510828890826</c:v>
                </c:pt>
                <c:pt idx="332">
                  <c:v>17.381506798176421</c:v>
                </c:pt>
                <c:pt idx="333">
                  <c:v>18.567081292488567</c:v>
                </c:pt>
                <c:pt idx="334">
                  <c:v>19.527091485525265</c:v>
                </c:pt>
                <c:pt idx="335">
                  <c:v>19.451606363345125</c:v>
                </c:pt>
                <c:pt idx="336">
                  <c:v>19.989926491191724</c:v>
                </c:pt>
                <c:pt idx="337">
                  <c:v>19.896478501625481</c:v>
                </c:pt>
                <c:pt idx="338">
                  <c:v>18.199699141636792</c:v>
                </c:pt>
                <c:pt idx="339">
                  <c:v>15.125976477774731</c:v>
                </c:pt>
                <c:pt idx="340">
                  <c:v>11.996399519940326</c:v>
                </c:pt>
                <c:pt idx="341">
                  <c:v>10.354658679617893</c:v>
                </c:pt>
                <c:pt idx="342">
                  <c:v>10.712242528603232</c:v>
                </c:pt>
                <c:pt idx="343">
                  <c:v>12.145615684261422</c:v>
                </c:pt>
                <c:pt idx="344">
                  <c:v>15.752473205654354</c:v>
                </c:pt>
                <c:pt idx="345">
                  <c:v>19.520103590219477</c:v>
                </c:pt>
                <c:pt idx="346">
                  <c:v>20.636848974365794</c:v>
                </c:pt>
                <c:pt idx="347">
                  <c:v>20.456527896319137</c:v>
                </c:pt>
                <c:pt idx="348">
                  <c:v>20.614380321176625</c:v>
                </c:pt>
                <c:pt idx="349">
                  <c:v>19.839483856529736</c:v>
                </c:pt>
                <c:pt idx="350">
                  <c:v>16.550382492189264</c:v>
                </c:pt>
                <c:pt idx="351">
                  <c:v>13.125849823258761</c:v>
                </c:pt>
                <c:pt idx="352">
                  <c:v>12.105956925909984</c:v>
                </c:pt>
                <c:pt idx="353">
                  <c:v>12.889820189140741</c:v>
                </c:pt>
                <c:pt idx="354">
                  <c:v>13.736781070253231</c:v>
                </c:pt>
                <c:pt idx="355">
                  <c:v>14.49745418894139</c:v>
                </c:pt>
                <c:pt idx="356">
                  <c:v>15.087097031504243</c:v>
                </c:pt>
                <c:pt idx="357">
                  <c:v>15.148922563717349</c:v>
                </c:pt>
                <c:pt idx="358">
                  <c:v>15.043807921013347</c:v>
                </c:pt>
                <c:pt idx="359">
                  <c:v>15.172994683195817</c:v>
                </c:pt>
                <c:pt idx="360">
                  <c:v>15.068213764862529</c:v>
                </c:pt>
                <c:pt idx="361">
                  <c:v>14.493363265632372</c:v>
                </c:pt>
                <c:pt idx="362">
                  <c:v>13.849723187734508</c:v>
                </c:pt>
                <c:pt idx="363">
                  <c:v>13.576117598428642</c:v>
                </c:pt>
                <c:pt idx="364">
                  <c:v>13.499497922094685</c:v>
                </c:pt>
                <c:pt idx="365">
                  <c:v>13.3477070814327</c:v>
                </c:pt>
                <c:pt idx="366">
                  <c:v>14.176868705379722</c:v>
                </c:pt>
                <c:pt idx="367">
                  <c:v>15.738628180555549</c:v>
                </c:pt>
                <c:pt idx="368">
                  <c:v>16.686761332499223</c:v>
                </c:pt>
                <c:pt idx="369">
                  <c:v>16.518000113097358</c:v>
                </c:pt>
                <c:pt idx="370">
                  <c:v>17.105432574944754</c:v>
                </c:pt>
                <c:pt idx="371">
                  <c:v>16.423442807741807</c:v>
                </c:pt>
                <c:pt idx="372">
                  <c:v>13.742613616829784</c:v>
                </c:pt>
                <c:pt idx="373">
                  <c:v>10.157225758832901</c:v>
                </c:pt>
                <c:pt idx="374">
                  <c:v>8.7667320858490534</c:v>
                </c:pt>
                <c:pt idx="375">
                  <c:v>10.571476271086768</c:v>
                </c:pt>
                <c:pt idx="376">
                  <c:v>12.301611952048882</c:v>
                </c:pt>
                <c:pt idx="377">
                  <c:v>13.595085389231162</c:v>
                </c:pt>
                <c:pt idx="378">
                  <c:v>14.541663765213242</c:v>
                </c:pt>
                <c:pt idx="379">
                  <c:v>15.306159833520729</c:v>
                </c:pt>
                <c:pt idx="380">
                  <c:v>16.104237059042717</c:v>
                </c:pt>
                <c:pt idx="381">
                  <c:v>16.620700332188267</c:v>
                </c:pt>
                <c:pt idx="382">
                  <c:v>16.520281267525458</c:v>
                </c:pt>
                <c:pt idx="383">
                  <c:v>16.587584408760044</c:v>
                </c:pt>
                <c:pt idx="384">
                  <c:v>16.52828694646341</c:v>
                </c:pt>
                <c:pt idx="385">
                  <c:v>16.154998958895835</c:v>
                </c:pt>
                <c:pt idx="386">
                  <c:v>16.024400864447983</c:v>
                </c:pt>
                <c:pt idx="387">
                  <c:v>15.642536418509613</c:v>
                </c:pt>
                <c:pt idx="388">
                  <c:v>14.70392300739022</c:v>
                </c:pt>
                <c:pt idx="389">
                  <c:v>13.365086924231578</c:v>
                </c:pt>
                <c:pt idx="390">
                  <c:v>11.358762900911284</c:v>
                </c:pt>
                <c:pt idx="391">
                  <c:v>10.999100773361787</c:v>
                </c:pt>
                <c:pt idx="392">
                  <c:v>11.059746882750373</c:v>
                </c:pt>
                <c:pt idx="393">
                  <c:v>10.915288961414367</c:v>
                </c:pt>
                <c:pt idx="394">
                  <c:v>10.424214234623022</c:v>
                </c:pt>
                <c:pt idx="395">
                  <c:v>10.197870456626202</c:v>
                </c:pt>
                <c:pt idx="396">
                  <c:v>10.199278274020525</c:v>
                </c:pt>
                <c:pt idx="397">
                  <c:v>10.262135819354985</c:v>
                </c:pt>
                <c:pt idx="398">
                  <c:v>10.176540203217408</c:v>
                </c:pt>
                <c:pt idx="399">
                  <c:v>9.0377893356044368</c:v>
                </c:pt>
                <c:pt idx="400">
                  <c:v>7.522005908382031</c:v>
                </c:pt>
                <c:pt idx="401">
                  <c:v>6.5207993295696456</c:v>
                </c:pt>
                <c:pt idx="402">
                  <c:v>6.0869668627484108</c:v>
                </c:pt>
                <c:pt idx="403">
                  <c:v>5.9806116854813505</c:v>
                </c:pt>
                <c:pt idx="404">
                  <c:v>6.2273994035871425</c:v>
                </c:pt>
                <c:pt idx="405">
                  <c:v>6.5656835583100355</c:v>
                </c:pt>
                <c:pt idx="406">
                  <c:v>6.9699449407054894</c:v>
                </c:pt>
                <c:pt idx="407">
                  <c:v>7.2971323831639108</c:v>
                </c:pt>
                <c:pt idx="408">
                  <c:v>7.7879681364321831</c:v>
                </c:pt>
                <c:pt idx="409">
                  <c:v>8.5073718299114969</c:v>
                </c:pt>
                <c:pt idx="410">
                  <c:v>8.8857578544696434</c:v>
                </c:pt>
                <c:pt idx="411">
                  <c:v>8.8638789754780216</c:v>
                </c:pt>
                <c:pt idx="412">
                  <c:v>8.9396780203828214</c:v>
                </c:pt>
                <c:pt idx="413">
                  <c:v>8.9714394224445257</c:v>
                </c:pt>
                <c:pt idx="414">
                  <c:v>8.4166025479452973</c:v>
                </c:pt>
                <c:pt idx="415">
                  <c:v>7.397079605098841</c:v>
                </c:pt>
                <c:pt idx="416">
                  <c:v>6.4731023571076705</c:v>
                </c:pt>
                <c:pt idx="417">
                  <c:v>5.3121735843772928</c:v>
                </c:pt>
                <c:pt idx="418">
                  <c:v>4.4084753318067369</c:v>
                </c:pt>
                <c:pt idx="419">
                  <c:v>4.2986909525026222</c:v>
                </c:pt>
                <c:pt idx="420">
                  <c:v>4.5042463420994654</c:v>
                </c:pt>
                <c:pt idx="421">
                  <c:v>4.5471422810038042</c:v>
                </c:pt>
                <c:pt idx="422">
                  <c:v>4.4135926976323274</c:v>
                </c:pt>
                <c:pt idx="423">
                  <c:v>4.3661108871632237</c:v>
                </c:pt>
                <c:pt idx="424">
                  <c:v>4.0664288266128503</c:v>
                </c:pt>
                <c:pt idx="425">
                  <c:v>3.8107100076070237</c:v>
                </c:pt>
                <c:pt idx="426">
                  <c:v>3.893958732917532</c:v>
                </c:pt>
                <c:pt idx="427">
                  <c:v>3.8906227720409055</c:v>
                </c:pt>
                <c:pt idx="428">
                  <c:v>4.0426103237279083</c:v>
                </c:pt>
                <c:pt idx="429">
                  <c:v>4.32283537885393</c:v>
                </c:pt>
                <c:pt idx="430">
                  <c:v>4.4565508258842801</c:v>
                </c:pt>
                <c:pt idx="431">
                  <c:v>4.4453026038865806</c:v>
                </c:pt>
                <c:pt idx="432">
                  <c:v>4.5337583350082982</c:v>
                </c:pt>
                <c:pt idx="433">
                  <c:v>4.468403161471052</c:v>
                </c:pt>
                <c:pt idx="434">
                  <c:v>4.1143512878899768</c:v>
                </c:pt>
                <c:pt idx="435">
                  <c:v>3.529064265391737</c:v>
                </c:pt>
                <c:pt idx="436">
                  <c:v>2.9504510251084026</c:v>
                </c:pt>
                <c:pt idx="437">
                  <c:v>2.4271665400861377</c:v>
                </c:pt>
                <c:pt idx="438">
                  <c:v>2.223456367874908</c:v>
                </c:pt>
                <c:pt idx="439">
                  <c:v>2.7693664405181813</c:v>
                </c:pt>
                <c:pt idx="440">
                  <c:v>3.2582057182707964</c:v>
                </c:pt>
                <c:pt idx="441">
                  <c:v>3.4049399271044871</c:v>
                </c:pt>
                <c:pt idx="442">
                  <c:v>3.2799587075113492</c:v>
                </c:pt>
                <c:pt idx="443">
                  <c:v>3.3190778239627474</c:v>
                </c:pt>
                <c:pt idx="444">
                  <c:v>3.1302443625755476</c:v>
                </c:pt>
                <c:pt idx="445">
                  <c:v>2.6838552358465613</c:v>
                </c:pt>
                <c:pt idx="446">
                  <c:v>2.2483064627547886</c:v>
                </c:pt>
                <c:pt idx="447">
                  <c:v>1.9658099744961788</c:v>
                </c:pt>
                <c:pt idx="448">
                  <c:v>1.9577345757855318</c:v>
                </c:pt>
                <c:pt idx="449">
                  <c:v>2.0126053566555302</c:v>
                </c:pt>
                <c:pt idx="450">
                  <c:v>2.0070535061736234</c:v>
                </c:pt>
                <c:pt idx="451">
                  <c:v>2.013628077098621</c:v>
                </c:pt>
                <c:pt idx="452">
                  <c:v>2.0312321581971058</c:v>
                </c:pt>
                <c:pt idx="453">
                  <c:v>2.0140218016492661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7-4F01-93F3-72E45109988E}"/>
            </c:ext>
          </c:extLst>
        </c:ser>
        <c:ser>
          <c:idx val="2"/>
          <c:order val="2"/>
          <c:tx>
            <c:strRef>
              <c:f>'LC3.2'!$J$1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rgbClr val="0070C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'LC3.2'!$J$2:$J$459</c:f>
              <c:numCache>
                <c:formatCode>General</c:formatCode>
                <c:ptCount val="458"/>
                <c:pt idx="0">
                  <c:v>2.9319633756383925</c:v>
                </c:pt>
                <c:pt idx="1">
                  <c:v>3.5884409951271925</c:v>
                </c:pt>
                <c:pt idx="2">
                  <c:v>4.0706457394044993</c:v>
                </c:pt>
                <c:pt idx="3">
                  <c:v>6.166565271032149</c:v>
                </c:pt>
                <c:pt idx="4">
                  <c:v>8.0105031867359919</c:v>
                </c:pt>
                <c:pt idx="5">
                  <c:v>10.313857500984199</c:v>
                </c:pt>
                <c:pt idx="6">
                  <c:v>14.073824297433084</c:v>
                </c:pt>
                <c:pt idx="7">
                  <c:v>18.837721281315602</c:v>
                </c:pt>
                <c:pt idx="8">
                  <c:v>23.556837630834277</c:v>
                </c:pt>
                <c:pt idx="9">
                  <c:v>27.078863025791481</c:v>
                </c:pt>
                <c:pt idx="10">
                  <c:v>29.275509772808018</c:v>
                </c:pt>
                <c:pt idx="11">
                  <c:v>30.834579484874475</c:v>
                </c:pt>
                <c:pt idx="12">
                  <c:v>31.183134415914925</c:v>
                </c:pt>
                <c:pt idx="13">
                  <c:v>30.723099707789892</c:v>
                </c:pt>
                <c:pt idx="14">
                  <c:v>30.664840796053646</c:v>
                </c:pt>
                <c:pt idx="15">
                  <c:v>29.735746832588116</c:v>
                </c:pt>
                <c:pt idx="16">
                  <c:v>30.261154243987754</c:v>
                </c:pt>
                <c:pt idx="17">
                  <c:v>32.505885168575716</c:v>
                </c:pt>
                <c:pt idx="18">
                  <c:v>34.400150720896676</c:v>
                </c:pt>
                <c:pt idx="19">
                  <c:v>33.395780842895455</c:v>
                </c:pt>
                <c:pt idx="20">
                  <c:v>30.59918445508416</c:v>
                </c:pt>
                <c:pt idx="21">
                  <c:v>28.626556836048113</c:v>
                </c:pt>
                <c:pt idx="22">
                  <c:v>28.012260304349539</c:v>
                </c:pt>
                <c:pt idx="23">
                  <c:v>28.11553080100542</c:v>
                </c:pt>
                <c:pt idx="24">
                  <c:v>28.089312893665291</c:v>
                </c:pt>
                <c:pt idx="25">
                  <c:v>27.08378030708711</c:v>
                </c:pt>
                <c:pt idx="26">
                  <c:v>26.645401555769457</c:v>
                </c:pt>
                <c:pt idx="27">
                  <c:v>26.411209767691876</c:v>
                </c:pt>
                <c:pt idx="28">
                  <c:v>26.365720199118012</c:v>
                </c:pt>
                <c:pt idx="29">
                  <c:v>26.032870624614578</c:v>
                </c:pt>
                <c:pt idx="30">
                  <c:v>26.987850482971893</c:v>
                </c:pt>
                <c:pt idx="31">
                  <c:v>26.327153425610582</c:v>
                </c:pt>
                <c:pt idx="32">
                  <c:v>24.313316759878411</c:v>
                </c:pt>
                <c:pt idx="33">
                  <c:v>22.617713128972341</c:v>
                </c:pt>
                <c:pt idx="34">
                  <c:v>22.525824995414062</c:v>
                </c:pt>
                <c:pt idx="35">
                  <c:v>23.043181459957125</c:v>
                </c:pt>
                <c:pt idx="36">
                  <c:v>22.616408888427536</c:v>
                </c:pt>
                <c:pt idx="37">
                  <c:v>23.306855413028032</c:v>
                </c:pt>
                <c:pt idx="38">
                  <c:v>25.481933657434073</c:v>
                </c:pt>
                <c:pt idx="39">
                  <c:v>29.118339087527161</c:v>
                </c:pt>
                <c:pt idx="40">
                  <c:v>33.052672589073893</c:v>
                </c:pt>
                <c:pt idx="41">
                  <c:v>33.274043746668568</c:v>
                </c:pt>
                <c:pt idx="42">
                  <c:v>30.174376197355688</c:v>
                </c:pt>
                <c:pt idx="43">
                  <c:v>28.323058102809913</c:v>
                </c:pt>
                <c:pt idx="44">
                  <c:v>28.448099422806578</c:v>
                </c:pt>
                <c:pt idx="45">
                  <c:v>28.942193247487491</c:v>
                </c:pt>
                <c:pt idx="46">
                  <c:v>27.470670526493144</c:v>
                </c:pt>
                <c:pt idx="47">
                  <c:v>26.661710039069391</c:v>
                </c:pt>
                <c:pt idx="48">
                  <c:v>26.634270313837263</c:v>
                </c:pt>
                <c:pt idx="49">
                  <c:v>25.66904231644812</c:v>
                </c:pt>
                <c:pt idx="50">
                  <c:v>25.073135960354684</c:v>
                </c:pt>
                <c:pt idx="51">
                  <c:v>27.904605472833421</c:v>
                </c:pt>
                <c:pt idx="52">
                  <c:v>32.000486327099374</c:v>
                </c:pt>
                <c:pt idx="53">
                  <c:v>28.659960340369469</c:v>
                </c:pt>
                <c:pt idx="54">
                  <c:v>18.53803907838676</c:v>
                </c:pt>
                <c:pt idx="55">
                  <c:v>10.135311555245606</c:v>
                </c:pt>
                <c:pt idx="56">
                  <c:v>6.2100085674134462</c:v>
                </c:pt>
                <c:pt idx="57">
                  <c:v>6.3540260203180416</c:v>
                </c:pt>
                <c:pt idx="58">
                  <c:v>8.2971457079955808</c:v>
                </c:pt>
                <c:pt idx="59">
                  <c:v>8.7987035100985675</c:v>
                </c:pt>
                <c:pt idx="60">
                  <c:v>8.7752160002239687</c:v>
                </c:pt>
                <c:pt idx="61">
                  <c:v>9.1097501718921752</c:v>
                </c:pt>
                <c:pt idx="62">
                  <c:v>10.023508679459066</c:v>
                </c:pt>
                <c:pt idx="63">
                  <c:v>10.957526358313713</c:v>
                </c:pt>
                <c:pt idx="64">
                  <c:v>11.444820056179543</c:v>
                </c:pt>
                <c:pt idx="65">
                  <c:v>11.266723593214278</c:v>
                </c:pt>
                <c:pt idx="66">
                  <c:v>10.7563366778295</c:v>
                </c:pt>
                <c:pt idx="67">
                  <c:v>10.246241658153242</c:v>
                </c:pt>
                <c:pt idx="68">
                  <c:v>9.0504008430740317</c:v>
                </c:pt>
                <c:pt idx="69">
                  <c:v>7.5960462354023939</c:v>
                </c:pt>
                <c:pt idx="70">
                  <c:v>6.0936399479195895</c:v>
                </c:pt>
                <c:pt idx="71">
                  <c:v>4.7691098230028199</c:v>
                </c:pt>
                <c:pt idx="72">
                  <c:v>4.2962109012634144</c:v>
                </c:pt>
                <c:pt idx="73">
                  <c:v>4.4457827282398936</c:v>
                </c:pt>
                <c:pt idx="74">
                  <c:v>4.2650074803425131</c:v>
                </c:pt>
                <c:pt idx="75">
                  <c:v>4.2212626074090576</c:v>
                </c:pt>
                <c:pt idx="76">
                  <c:v>5.245990550905149</c:v>
                </c:pt>
                <c:pt idx="77">
                  <c:v>6.7748312907107966</c:v>
                </c:pt>
                <c:pt idx="78">
                  <c:v>8.3756756041743863</c:v>
                </c:pt>
                <c:pt idx="79">
                  <c:v>9.0802409409321125</c:v>
                </c:pt>
                <c:pt idx="80">
                  <c:v>8.9887240666796053</c:v>
                </c:pt>
                <c:pt idx="81">
                  <c:v>9.0531484271704574</c:v>
                </c:pt>
                <c:pt idx="82">
                  <c:v>9.0501019558405229</c:v>
                </c:pt>
                <c:pt idx="83">
                  <c:v>9.1114746521476597</c:v>
                </c:pt>
                <c:pt idx="84">
                  <c:v>9.2848077685756536</c:v>
                </c:pt>
                <c:pt idx="85">
                  <c:v>9.2298872788699207</c:v>
                </c:pt>
                <c:pt idx="86">
                  <c:v>9.0517378034123013</c:v>
                </c:pt>
                <c:pt idx="87">
                  <c:v>9.2390387338582265</c:v>
                </c:pt>
                <c:pt idx="88">
                  <c:v>10.109978076934254</c:v>
                </c:pt>
                <c:pt idx="89">
                  <c:v>11.614129488518405</c:v>
                </c:pt>
                <c:pt idx="90">
                  <c:v>12.431261770611068</c:v>
                </c:pt>
                <c:pt idx="91">
                  <c:v>10.91818120467379</c:v>
                </c:pt>
                <c:pt idx="92">
                  <c:v>8.5702938815069327</c:v>
                </c:pt>
                <c:pt idx="93">
                  <c:v>6.8960460264505041</c:v>
                </c:pt>
                <c:pt idx="94">
                  <c:v>6.3919561524445125</c:v>
                </c:pt>
                <c:pt idx="95">
                  <c:v>6.7772381049852175</c:v>
                </c:pt>
                <c:pt idx="96">
                  <c:v>6.7392170817239139</c:v>
                </c:pt>
                <c:pt idx="97">
                  <c:v>6.8448826422407052</c:v>
                </c:pt>
                <c:pt idx="98">
                  <c:v>7.8878483347626158</c:v>
                </c:pt>
                <c:pt idx="99">
                  <c:v>9.4119167552969945</c:v>
                </c:pt>
                <c:pt idx="100">
                  <c:v>9.8208592003200899</c:v>
                </c:pt>
                <c:pt idx="101">
                  <c:v>9.7163048567119041</c:v>
                </c:pt>
                <c:pt idx="102">
                  <c:v>9.464851707246007</c:v>
                </c:pt>
                <c:pt idx="103">
                  <c:v>9.6297329868358901</c:v>
                </c:pt>
                <c:pt idx="104">
                  <c:v>9.7071178172175276</c:v>
                </c:pt>
                <c:pt idx="105">
                  <c:v>9.7403673180769985</c:v>
                </c:pt>
                <c:pt idx="106">
                  <c:v>9.3835830946428409</c:v>
                </c:pt>
                <c:pt idx="107">
                  <c:v>8.8444161266303869</c:v>
                </c:pt>
                <c:pt idx="108">
                  <c:v>8.5428628529716413</c:v>
                </c:pt>
                <c:pt idx="109">
                  <c:v>8.1192236734347443</c:v>
                </c:pt>
                <c:pt idx="110">
                  <c:v>7.0480601939045204</c:v>
                </c:pt>
                <c:pt idx="111">
                  <c:v>5.8257396304951126</c:v>
                </c:pt>
                <c:pt idx="112">
                  <c:v>5.1232388856346782</c:v>
                </c:pt>
                <c:pt idx="113">
                  <c:v>5.1310026610191457</c:v>
                </c:pt>
                <c:pt idx="114">
                  <c:v>5.0466654909146662</c:v>
                </c:pt>
                <c:pt idx="115">
                  <c:v>4.914025030823872</c:v>
                </c:pt>
                <c:pt idx="116">
                  <c:v>5.7252274007101907</c:v>
                </c:pt>
                <c:pt idx="117">
                  <c:v>7.2469297930144112</c:v>
                </c:pt>
                <c:pt idx="118">
                  <c:v>9.0674237384574266</c:v>
                </c:pt>
                <c:pt idx="119">
                  <c:v>10.538190557582817</c:v>
                </c:pt>
                <c:pt idx="120">
                  <c:v>10.970997650827247</c:v>
                </c:pt>
                <c:pt idx="121">
                  <c:v>9.4935779906460755</c:v>
                </c:pt>
                <c:pt idx="122">
                  <c:v>8.0412706812641126</c:v>
                </c:pt>
                <c:pt idx="123">
                  <c:v>7.6408621163207489</c:v>
                </c:pt>
                <c:pt idx="124">
                  <c:v>7.9307254205827817</c:v>
                </c:pt>
                <c:pt idx="125">
                  <c:v>7.8327740261053531</c:v>
                </c:pt>
                <c:pt idx="126">
                  <c:v>8.4340458479618903</c:v>
                </c:pt>
                <c:pt idx="127">
                  <c:v>10.025952948657784</c:v>
                </c:pt>
                <c:pt idx="128">
                  <c:v>11.364673447151171</c:v>
                </c:pt>
                <c:pt idx="129">
                  <c:v>12.499839338078866</c:v>
                </c:pt>
                <c:pt idx="130">
                  <c:v>13.305686372707125</c:v>
                </c:pt>
                <c:pt idx="131">
                  <c:v>11.997934208401693</c:v>
                </c:pt>
                <c:pt idx="132">
                  <c:v>9.5719211658547252</c:v>
                </c:pt>
                <c:pt idx="133">
                  <c:v>8.2803420678384771</c:v>
                </c:pt>
                <c:pt idx="134">
                  <c:v>8.4011510210031588</c:v>
                </c:pt>
                <c:pt idx="135">
                  <c:v>8.4786683021925189</c:v>
                </c:pt>
                <c:pt idx="136">
                  <c:v>8.6205975045801324</c:v>
                </c:pt>
                <c:pt idx="137">
                  <c:v>10.11245456526026</c:v>
                </c:pt>
                <c:pt idx="138">
                  <c:v>12.254718342661901</c:v>
                </c:pt>
                <c:pt idx="139">
                  <c:v>13.513395479834696</c:v>
                </c:pt>
                <c:pt idx="140">
                  <c:v>13.148585826423986</c:v>
                </c:pt>
                <c:pt idx="141">
                  <c:v>11.615692970728098</c:v>
                </c:pt>
                <c:pt idx="142">
                  <c:v>9.9246387098202558</c:v>
                </c:pt>
                <c:pt idx="143">
                  <c:v>8.8539844965770449</c:v>
                </c:pt>
                <c:pt idx="144">
                  <c:v>8.6146962769586963</c:v>
                </c:pt>
                <c:pt idx="145">
                  <c:v>8.8087910600842463</c:v>
                </c:pt>
                <c:pt idx="146">
                  <c:v>8.9606316555487879</c:v>
                </c:pt>
                <c:pt idx="147">
                  <c:v>8.9569941504254658</c:v>
                </c:pt>
                <c:pt idx="148">
                  <c:v>8.9297415325512119</c:v>
                </c:pt>
                <c:pt idx="149">
                  <c:v>8.6866282155915187</c:v>
                </c:pt>
                <c:pt idx="150">
                  <c:v>8.00537844814815</c:v>
                </c:pt>
                <c:pt idx="151">
                  <c:v>7.3582233257139444</c:v>
                </c:pt>
                <c:pt idx="152">
                  <c:v>7.1218195191167633</c:v>
                </c:pt>
                <c:pt idx="153">
                  <c:v>7.1626441132326271</c:v>
                </c:pt>
                <c:pt idx="154">
                  <c:v>7.2068541798181158</c:v>
                </c:pt>
                <c:pt idx="155">
                  <c:v>7.1433468761094989</c:v>
                </c:pt>
                <c:pt idx="156">
                  <c:v>7.5362754592147345</c:v>
                </c:pt>
                <c:pt idx="157">
                  <c:v>7.7947021075691945</c:v>
                </c:pt>
                <c:pt idx="158">
                  <c:v>7.5594744493512067</c:v>
                </c:pt>
                <c:pt idx="159">
                  <c:v>7.3859907524408488</c:v>
                </c:pt>
                <c:pt idx="160">
                  <c:v>7.3086471354968294</c:v>
                </c:pt>
                <c:pt idx="161">
                  <c:v>7.4317621580994713</c:v>
                </c:pt>
                <c:pt idx="162">
                  <c:v>7.123034289431728</c:v>
                </c:pt>
                <c:pt idx="163">
                  <c:v>6.6523368035437151</c:v>
                </c:pt>
                <c:pt idx="164">
                  <c:v>6.4544141115039766</c:v>
                </c:pt>
                <c:pt idx="165">
                  <c:v>6.4747570348852186</c:v>
                </c:pt>
                <c:pt idx="166">
                  <c:v>6.4773378478884212</c:v>
                </c:pt>
                <c:pt idx="167">
                  <c:v>6.4894335365442375</c:v>
                </c:pt>
                <c:pt idx="168">
                  <c:v>6.7696237481532497</c:v>
                </c:pt>
                <c:pt idx="169">
                  <c:v>7.0136371515990108</c:v>
                </c:pt>
                <c:pt idx="170">
                  <c:v>6.9950011689874376</c:v>
                </c:pt>
                <c:pt idx="171">
                  <c:v>6.9966939709713181</c:v>
                </c:pt>
                <c:pt idx="172">
                  <c:v>6.9901985733637488</c:v>
                </c:pt>
                <c:pt idx="173">
                  <c:v>6.8528344409382056</c:v>
                </c:pt>
                <c:pt idx="174">
                  <c:v>6.6762211646633647</c:v>
                </c:pt>
                <c:pt idx="175">
                  <c:v>6.6801265043064983</c:v>
                </c:pt>
                <c:pt idx="176">
                  <c:v>6.7580813862094464</c:v>
                </c:pt>
                <c:pt idx="177">
                  <c:v>6.6771244176877937</c:v>
                </c:pt>
                <c:pt idx="178">
                  <c:v>6.5941695027435383</c:v>
                </c:pt>
                <c:pt idx="179">
                  <c:v>6.6162481532394022</c:v>
                </c:pt>
                <c:pt idx="180">
                  <c:v>6.5541002451468353</c:v>
                </c:pt>
                <c:pt idx="181">
                  <c:v>6.5434082707460473</c:v>
                </c:pt>
                <c:pt idx="182">
                  <c:v>5.7577903026415376</c:v>
                </c:pt>
                <c:pt idx="183">
                  <c:v>4.5201519582575225</c:v>
                </c:pt>
                <c:pt idx="184">
                  <c:v>3.9962374273454784</c:v>
                </c:pt>
                <c:pt idx="185">
                  <c:v>4.0583562833143301</c:v>
                </c:pt>
                <c:pt idx="186">
                  <c:v>3.8797659412091807</c:v>
                </c:pt>
                <c:pt idx="187">
                  <c:v>4.0892302666148321</c:v>
                </c:pt>
                <c:pt idx="188">
                  <c:v>5.5157363665370109</c:v>
                </c:pt>
                <c:pt idx="189">
                  <c:v>7.2942935567208362</c:v>
                </c:pt>
                <c:pt idx="190">
                  <c:v>8.2936583947678546</c:v>
                </c:pt>
                <c:pt idx="191">
                  <c:v>7.994247061145872</c:v>
                </c:pt>
                <c:pt idx="192">
                  <c:v>7.6954134647484338</c:v>
                </c:pt>
                <c:pt idx="193">
                  <c:v>7.7173859603769444</c:v>
                </c:pt>
                <c:pt idx="194">
                  <c:v>7.789606815517562</c:v>
                </c:pt>
                <c:pt idx="195">
                  <c:v>7.5075876314692316</c:v>
                </c:pt>
                <c:pt idx="196">
                  <c:v>7.5099817744047588</c:v>
                </c:pt>
                <c:pt idx="197">
                  <c:v>7.3816265529870932</c:v>
                </c:pt>
                <c:pt idx="198">
                  <c:v>7.1134225497125252</c:v>
                </c:pt>
                <c:pt idx="199">
                  <c:v>7.5102908656660379</c:v>
                </c:pt>
                <c:pt idx="200">
                  <c:v>8.4787854233401294</c:v>
                </c:pt>
                <c:pt idx="201">
                  <c:v>9.3240490131824458</c:v>
                </c:pt>
                <c:pt idx="202">
                  <c:v>9.3090845591236278</c:v>
                </c:pt>
                <c:pt idx="203">
                  <c:v>9.0129405921180457</c:v>
                </c:pt>
                <c:pt idx="204">
                  <c:v>9.3453784965477364</c:v>
                </c:pt>
                <c:pt idx="205">
                  <c:v>9.2626059402204337</c:v>
                </c:pt>
                <c:pt idx="206">
                  <c:v>9.4167610630869341</c:v>
                </c:pt>
                <c:pt idx="207">
                  <c:v>9.7039700334662005</c:v>
                </c:pt>
                <c:pt idx="208">
                  <c:v>10.017106077451214</c:v>
                </c:pt>
                <c:pt idx="209">
                  <c:v>10.076992751187234</c:v>
                </c:pt>
                <c:pt idx="210">
                  <c:v>10.093555371873677</c:v>
                </c:pt>
                <c:pt idx="211">
                  <c:v>10.10179462337503</c:v>
                </c:pt>
                <c:pt idx="212">
                  <c:v>10.098525701931838</c:v>
                </c:pt>
                <c:pt idx="213">
                  <c:v>10.258715091419266</c:v>
                </c:pt>
                <c:pt idx="214">
                  <c:v>10.625219959465655</c:v>
                </c:pt>
                <c:pt idx="215">
                  <c:v>10.838275111990052</c:v>
                </c:pt>
                <c:pt idx="216">
                  <c:v>11.251285709882989</c:v>
                </c:pt>
                <c:pt idx="217">
                  <c:v>11.937951727494085</c:v>
                </c:pt>
                <c:pt idx="218">
                  <c:v>12.66611435934008</c:v>
                </c:pt>
                <c:pt idx="219">
                  <c:v>13.324814895349853</c:v>
                </c:pt>
                <c:pt idx="220">
                  <c:v>13.993447063918726</c:v>
                </c:pt>
                <c:pt idx="221">
                  <c:v>14.700025489743384</c:v>
                </c:pt>
                <c:pt idx="222">
                  <c:v>14.577327687439254</c:v>
                </c:pt>
                <c:pt idx="223">
                  <c:v>13.46351283460222</c:v>
                </c:pt>
                <c:pt idx="224">
                  <c:v>12.470186425915253</c:v>
                </c:pt>
                <c:pt idx="225">
                  <c:v>11.860372142700408</c:v>
                </c:pt>
                <c:pt idx="226">
                  <c:v>11.382924289558359</c:v>
                </c:pt>
                <c:pt idx="227">
                  <c:v>10.748530045537363</c:v>
                </c:pt>
                <c:pt idx="228">
                  <c:v>10.678162878217966</c:v>
                </c:pt>
                <c:pt idx="229">
                  <c:v>10.605461827319933</c:v>
                </c:pt>
                <c:pt idx="230">
                  <c:v>10.476901023900004</c:v>
                </c:pt>
                <c:pt idx="231">
                  <c:v>10.927091783740313</c:v>
                </c:pt>
                <c:pt idx="232">
                  <c:v>11.853797823398345</c:v>
                </c:pt>
                <c:pt idx="233">
                  <c:v>12.327805953251344</c:v>
                </c:pt>
                <c:pt idx="234">
                  <c:v>12.256410140219831</c:v>
                </c:pt>
                <c:pt idx="235">
                  <c:v>11.704652567068306</c:v>
                </c:pt>
                <c:pt idx="236">
                  <c:v>10.657761334332131</c:v>
                </c:pt>
                <c:pt idx="237">
                  <c:v>9.9195174769122811</c:v>
                </c:pt>
                <c:pt idx="238">
                  <c:v>9.77524336580103</c:v>
                </c:pt>
                <c:pt idx="239">
                  <c:v>9.8082843098382497</c:v>
                </c:pt>
                <c:pt idx="240">
                  <c:v>9.6292576464297621</c:v>
                </c:pt>
                <c:pt idx="241">
                  <c:v>10.342532852057598</c:v>
                </c:pt>
                <c:pt idx="242">
                  <c:v>11.662240710082285</c:v>
                </c:pt>
                <c:pt idx="243">
                  <c:v>12.473973688808075</c:v>
                </c:pt>
                <c:pt idx="244">
                  <c:v>12.443166189949649</c:v>
                </c:pt>
                <c:pt idx="245">
                  <c:v>12.417356142661955</c:v>
                </c:pt>
                <c:pt idx="246">
                  <c:v>12.453679418766326</c:v>
                </c:pt>
                <c:pt idx="247">
                  <c:v>12.453001348924834</c:v>
                </c:pt>
                <c:pt idx="248">
                  <c:v>12.472966613808625</c:v>
                </c:pt>
                <c:pt idx="249">
                  <c:v>11.823444122772786</c:v>
                </c:pt>
                <c:pt idx="250">
                  <c:v>11.119464033524805</c:v>
                </c:pt>
                <c:pt idx="251">
                  <c:v>11.081621749313417</c:v>
                </c:pt>
                <c:pt idx="252">
                  <c:v>11.020648812715349</c:v>
                </c:pt>
                <c:pt idx="253">
                  <c:v>10.85723921141102</c:v>
                </c:pt>
                <c:pt idx="254">
                  <c:v>11.586652145656476</c:v>
                </c:pt>
                <c:pt idx="255">
                  <c:v>13.143295285859402</c:v>
                </c:pt>
                <c:pt idx="256">
                  <c:v>14.597573994622394</c:v>
                </c:pt>
                <c:pt idx="257">
                  <c:v>13.935513718050627</c:v>
                </c:pt>
                <c:pt idx="258">
                  <c:v>11.782630234296102</c:v>
                </c:pt>
                <c:pt idx="259">
                  <c:v>10.087887280628163</c:v>
                </c:pt>
                <c:pt idx="260">
                  <c:v>9.4800870428547377</c:v>
                </c:pt>
                <c:pt idx="261">
                  <c:v>9.7600172352349137</c:v>
                </c:pt>
                <c:pt idx="262">
                  <c:v>9.9567620355973201</c:v>
                </c:pt>
                <c:pt idx="263">
                  <c:v>9.9282588213681819</c:v>
                </c:pt>
                <c:pt idx="264">
                  <c:v>10.576749380837141</c:v>
                </c:pt>
                <c:pt idx="265">
                  <c:v>11.434085003899039</c:v>
                </c:pt>
                <c:pt idx="266">
                  <c:v>12.505759534896061</c:v>
                </c:pt>
                <c:pt idx="267">
                  <c:v>13.502188622405832</c:v>
                </c:pt>
                <c:pt idx="268">
                  <c:v>14.041216813560727</c:v>
                </c:pt>
                <c:pt idx="269">
                  <c:v>14.275123185810502</c:v>
                </c:pt>
                <c:pt idx="270">
                  <c:v>14.343834350901716</c:v>
                </c:pt>
                <c:pt idx="271">
                  <c:v>14.079855167358996</c:v>
                </c:pt>
                <c:pt idx="272">
                  <c:v>13.375539644269582</c:v>
                </c:pt>
                <c:pt idx="273">
                  <c:v>12.605556104516179</c:v>
                </c:pt>
                <c:pt idx="274">
                  <c:v>12.222436739361056</c:v>
                </c:pt>
                <c:pt idx="275">
                  <c:v>12.322797725192206</c:v>
                </c:pt>
                <c:pt idx="276">
                  <c:v>11.860153370684117</c:v>
                </c:pt>
                <c:pt idx="277">
                  <c:v>12.030690746095019</c:v>
                </c:pt>
                <c:pt idx="278">
                  <c:v>13.032716587702176</c:v>
                </c:pt>
                <c:pt idx="279">
                  <c:v>13.808767095846019</c:v>
                </c:pt>
                <c:pt idx="280">
                  <c:v>13.481079257637321</c:v>
                </c:pt>
                <c:pt idx="281">
                  <c:v>12.422303779348304</c:v>
                </c:pt>
                <c:pt idx="282">
                  <c:v>12.282286099196652</c:v>
                </c:pt>
                <c:pt idx="283">
                  <c:v>12.548214955599834</c:v>
                </c:pt>
                <c:pt idx="284">
                  <c:v>12.433179149662095</c:v>
                </c:pt>
                <c:pt idx="285">
                  <c:v>12.688074789206325</c:v>
                </c:pt>
                <c:pt idx="286">
                  <c:v>13.404542696913877</c:v>
                </c:pt>
                <c:pt idx="287">
                  <c:v>13.808685081742418</c:v>
                </c:pt>
                <c:pt idx="288">
                  <c:v>13.051935903725095</c:v>
                </c:pt>
                <c:pt idx="289">
                  <c:v>11.712460870126652</c:v>
                </c:pt>
                <c:pt idx="290">
                  <c:v>10.511443257096445</c:v>
                </c:pt>
                <c:pt idx="291">
                  <c:v>10.129097486701829</c:v>
                </c:pt>
                <c:pt idx="292">
                  <c:v>10.177609512162993</c:v>
                </c:pt>
                <c:pt idx="293">
                  <c:v>9.2121220497995626</c:v>
                </c:pt>
                <c:pt idx="294">
                  <c:v>9.3264529358917088</c:v>
                </c:pt>
                <c:pt idx="295">
                  <c:v>11.936973261338718</c:v>
                </c:pt>
                <c:pt idx="296">
                  <c:v>15.711291571463681</c:v>
                </c:pt>
                <c:pt idx="297">
                  <c:v>18.181206546817297</c:v>
                </c:pt>
                <c:pt idx="298">
                  <c:v>16.945689815061979</c:v>
                </c:pt>
                <c:pt idx="299">
                  <c:v>15.332707618332837</c:v>
                </c:pt>
                <c:pt idx="300">
                  <c:v>15.190005032763979</c:v>
                </c:pt>
                <c:pt idx="301">
                  <c:v>15.875319719347843</c:v>
                </c:pt>
                <c:pt idx="302">
                  <c:v>15.867056878244981</c:v>
                </c:pt>
                <c:pt idx="303">
                  <c:v>16.186098304453097</c:v>
                </c:pt>
                <c:pt idx="304">
                  <c:v>16.645933049776765</c:v>
                </c:pt>
                <c:pt idx="305">
                  <c:v>16.39500209884709</c:v>
                </c:pt>
                <c:pt idx="306">
                  <c:v>15.358707201604366</c:v>
                </c:pt>
                <c:pt idx="307">
                  <c:v>14.303481934556967</c:v>
                </c:pt>
                <c:pt idx="308">
                  <c:v>13.678676018688307</c:v>
                </c:pt>
                <c:pt idx="309">
                  <c:v>13.746717638416079</c:v>
                </c:pt>
                <c:pt idx="310">
                  <c:v>13.536159404719806</c:v>
                </c:pt>
                <c:pt idx="311">
                  <c:v>13.45364907384235</c:v>
                </c:pt>
                <c:pt idx="312">
                  <c:v>14.185751233889816</c:v>
                </c:pt>
                <c:pt idx="313">
                  <c:v>15.758895401137851</c:v>
                </c:pt>
                <c:pt idx="314">
                  <c:v>17.362978695292323</c:v>
                </c:pt>
                <c:pt idx="315">
                  <c:v>17.293855501302811</c:v>
                </c:pt>
                <c:pt idx="316">
                  <c:v>16.820514292143216</c:v>
                </c:pt>
                <c:pt idx="317">
                  <c:v>16.489590326688358</c:v>
                </c:pt>
                <c:pt idx="318">
                  <c:v>16.048400085089259</c:v>
                </c:pt>
                <c:pt idx="319">
                  <c:v>15.110000754691329</c:v>
                </c:pt>
                <c:pt idx="320">
                  <c:v>14.428378711578835</c:v>
                </c:pt>
                <c:pt idx="321">
                  <c:v>14.34387040100698</c:v>
                </c:pt>
                <c:pt idx="322">
                  <c:v>14.323171609450275</c:v>
                </c:pt>
                <c:pt idx="323">
                  <c:v>14.179843301100561</c:v>
                </c:pt>
                <c:pt idx="324">
                  <c:v>14.849595473167886</c:v>
                </c:pt>
                <c:pt idx="325">
                  <c:v>15.870931026735503</c:v>
                </c:pt>
                <c:pt idx="326">
                  <c:v>16.367696914707363</c:v>
                </c:pt>
                <c:pt idx="327">
                  <c:v>16.517739166150104</c:v>
                </c:pt>
                <c:pt idx="328">
                  <c:v>16.340551263852667</c:v>
                </c:pt>
                <c:pt idx="329">
                  <c:v>15.823444763886014</c:v>
                </c:pt>
                <c:pt idx="330">
                  <c:v>15.431727121912541</c:v>
                </c:pt>
                <c:pt idx="331">
                  <c:v>15.444536139370415</c:v>
                </c:pt>
                <c:pt idx="332">
                  <c:v>15.41802559473042</c:v>
                </c:pt>
                <c:pt idx="333">
                  <c:v>15.203195424073749</c:v>
                </c:pt>
                <c:pt idx="334">
                  <c:v>15.897033017289742</c:v>
                </c:pt>
                <c:pt idx="335">
                  <c:v>16.570895342082718</c:v>
                </c:pt>
                <c:pt idx="336">
                  <c:v>14.723218858716614</c:v>
                </c:pt>
                <c:pt idx="337">
                  <c:v>11.964361820078128</c:v>
                </c:pt>
                <c:pt idx="338">
                  <c:v>9.8132946303455721</c:v>
                </c:pt>
                <c:pt idx="339">
                  <c:v>8.5660248375056369</c:v>
                </c:pt>
                <c:pt idx="340">
                  <c:v>8.201708836423748</c:v>
                </c:pt>
                <c:pt idx="341">
                  <c:v>8.5048551300661064</c:v>
                </c:pt>
                <c:pt idx="342">
                  <c:v>8.4085734036505695</c:v>
                </c:pt>
                <c:pt idx="343">
                  <c:v>8.2678179504227671</c:v>
                </c:pt>
                <c:pt idx="344">
                  <c:v>8.3020986385127813</c:v>
                </c:pt>
                <c:pt idx="345">
                  <c:v>9.7989237021955216</c:v>
                </c:pt>
                <c:pt idx="346">
                  <c:v>12.253763487180255</c:v>
                </c:pt>
                <c:pt idx="347">
                  <c:v>13.467569353583578</c:v>
                </c:pt>
                <c:pt idx="348">
                  <c:v>12.713065985848358</c:v>
                </c:pt>
                <c:pt idx="349">
                  <c:v>10.975872416777534</c:v>
                </c:pt>
                <c:pt idx="350">
                  <c:v>10.516365771135625</c:v>
                </c:pt>
                <c:pt idx="351">
                  <c:v>11.199694393079206</c:v>
                </c:pt>
                <c:pt idx="352">
                  <c:v>11.550096404825995</c:v>
                </c:pt>
                <c:pt idx="353">
                  <c:v>11.509953412006064</c:v>
                </c:pt>
                <c:pt idx="354">
                  <c:v>11.693029097485004</c:v>
                </c:pt>
                <c:pt idx="355">
                  <c:v>11.999737288443555</c:v>
                </c:pt>
                <c:pt idx="356">
                  <c:v>12.740998646912271</c:v>
                </c:pt>
                <c:pt idx="357">
                  <c:v>13.756805125745824</c:v>
                </c:pt>
                <c:pt idx="358">
                  <c:v>14.147255680626319</c:v>
                </c:pt>
                <c:pt idx="359">
                  <c:v>13.619620909796652</c:v>
                </c:pt>
                <c:pt idx="360">
                  <c:v>12.842053185574949</c:v>
                </c:pt>
                <c:pt idx="361">
                  <c:v>12.66228817508399</c:v>
                </c:pt>
                <c:pt idx="362">
                  <c:v>12.715948217151841</c:v>
                </c:pt>
                <c:pt idx="363">
                  <c:v>11.910581368939734</c:v>
                </c:pt>
                <c:pt idx="364">
                  <c:v>10.772809316820387</c:v>
                </c:pt>
                <c:pt idx="365">
                  <c:v>10.641029703595413</c:v>
                </c:pt>
                <c:pt idx="366">
                  <c:v>10.476094503995366</c:v>
                </c:pt>
                <c:pt idx="367">
                  <c:v>10.262857513574202</c:v>
                </c:pt>
                <c:pt idx="368">
                  <c:v>11.084868656210991</c:v>
                </c:pt>
                <c:pt idx="369">
                  <c:v>11.929615668608513</c:v>
                </c:pt>
                <c:pt idx="370">
                  <c:v>9.678465345687739</c:v>
                </c:pt>
                <c:pt idx="371">
                  <c:v>6.6845058890520486</c:v>
                </c:pt>
                <c:pt idx="372">
                  <c:v>5.1210407303893763</c:v>
                </c:pt>
                <c:pt idx="373">
                  <c:v>5.2921998941504533</c:v>
                </c:pt>
                <c:pt idx="374">
                  <c:v>5.7668885608699796</c:v>
                </c:pt>
                <c:pt idx="375">
                  <c:v>5.5766088659046051</c:v>
                </c:pt>
                <c:pt idx="376">
                  <c:v>6.675625848340518</c:v>
                </c:pt>
                <c:pt idx="377">
                  <c:v>8.4047293974869746</c:v>
                </c:pt>
                <c:pt idx="378">
                  <c:v>10.486629313074159</c:v>
                </c:pt>
                <c:pt idx="379">
                  <c:v>12.148231333154373</c:v>
                </c:pt>
                <c:pt idx="380">
                  <c:v>13.230617119778493</c:v>
                </c:pt>
                <c:pt idx="381">
                  <c:v>14.24749115497726</c:v>
                </c:pt>
                <c:pt idx="382">
                  <c:v>15.120589665108996</c:v>
                </c:pt>
                <c:pt idx="383">
                  <c:v>14.89110397803465</c:v>
                </c:pt>
                <c:pt idx="384">
                  <c:v>14.702633812014621</c:v>
                </c:pt>
                <c:pt idx="385">
                  <c:v>14.394849853073453</c:v>
                </c:pt>
                <c:pt idx="386">
                  <c:v>12.179118372259772</c:v>
                </c:pt>
                <c:pt idx="387">
                  <c:v>9.5308760167131847</c:v>
                </c:pt>
                <c:pt idx="388">
                  <c:v>8.5151727851935632</c:v>
                </c:pt>
                <c:pt idx="389">
                  <c:v>8.4346629293326227</c:v>
                </c:pt>
                <c:pt idx="390">
                  <c:v>8.7520890339504795</c:v>
                </c:pt>
                <c:pt idx="391">
                  <c:v>8.0485592036032418</c:v>
                </c:pt>
                <c:pt idx="392">
                  <c:v>7.6799272004869987</c:v>
                </c:pt>
                <c:pt idx="393">
                  <c:v>7.5044837920787568</c:v>
                </c:pt>
                <c:pt idx="394">
                  <c:v>7.5996009127540276</c:v>
                </c:pt>
                <c:pt idx="395">
                  <c:v>7.6127575757771204</c:v>
                </c:pt>
                <c:pt idx="396">
                  <c:v>7.6234521002221243</c:v>
                </c:pt>
                <c:pt idx="397">
                  <c:v>7.3677026753080268</c:v>
                </c:pt>
                <c:pt idx="398">
                  <c:v>6.3879574083839064</c:v>
                </c:pt>
                <c:pt idx="399">
                  <c:v>5.6820727165191744</c:v>
                </c:pt>
                <c:pt idx="400">
                  <c:v>5.6299956392706534</c:v>
                </c:pt>
                <c:pt idx="401">
                  <c:v>5.7031186310904358</c:v>
                </c:pt>
                <c:pt idx="402">
                  <c:v>5.5848265852034542</c:v>
                </c:pt>
                <c:pt idx="403">
                  <c:v>5.5700847677557386</c:v>
                </c:pt>
                <c:pt idx="404">
                  <c:v>5.5368387366637073</c:v>
                </c:pt>
                <c:pt idx="405">
                  <c:v>5.5078732575509859</c:v>
                </c:pt>
                <c:pt idx="406">
                  <c:v>5.6129193777358006</c:v>
                </c:pt>
                <c:pt idx="407">
                  <c:v>6.0614316550341663</c:v>
                </c:pt>
                <c:pt idx="408">
                  <c:v>6.4911579246767603</c:v>
                </c:pt>
                <c:pt idx="409">
                  <c:v>6.7826607415589049</c:v>
                </c:pt>
                <c:pt idx="410">
                  <c:v>7.2309076594650694</c:v>
                </c:pt>
                <c:pt idx="411">
                  <c:v>7.5402860371994205</c:v>
                </c:pt>
                <c:pt idx="412">
                  <c:v>7.2552348388031396</c:v>
                </c:pt>
                <c:pt idx="413">
                  <c:v>6.2953927634600442</c:v>
                </c:pt>
                <c:pt idx="414">
                  <c:v>5.1693557944260347</c:v>
                </c:pt>
                <c:pt idx="415">
                  <c:v>4.1614351133331704</c:v>
                </c:pt>
                <c:pt idx="416">
                  <c:v>2.793574714573678</c:v>
                </c:pt>
                <c:pt idx="417">
                  <c:v>1.9995552695814809</c:v>
                </c:pt>
                <c:pt idx="418">
                  <c:v>2.0475389478339583</c:v>
                </c:pt>
                <c:pt idx="419">
                  <c:v>2.070161363175532</c:v>
                </c:pt>
                <c:pt idx="420">
                  <c:v>2.0860201580614</c:v>
                </c:pt>
                <c:pt idx="421">
                  <c:v>2.5333447378286298</c:v>
                </c:pt>
                <c:pt idx="422">
                  <c:v>2.9918221606862705</c:v>
                </c:pt>
                <c:pt idx="423">
                  <c:v>2.8853716943495087</c:v>
                </c:pt>
                <c:pt idx="424">
                  <c:v>2.8988988585995976</c:v>
                </c:pt>
                <c:pt idx="425">
                  <c:v>2.9545848011448497</c:v>
                </c:pt>
                <c:pt idx="426">
                  <c:v>3.0136917082020553</c:v>
                </c:pt>
                <c:pt idx="427">
                  <c:v>3.4206432353422169</c:v>
                </c:pt>
                <c:pt idx="428">
                  <c:v>3.6423781159811623</c:v>
                </c:pt>
                <c:pt idx="429">
                  <c:v>3.6431703717165957</c:v>
                </c:pt>
                <c:pt idx="430">
                  <c:v>3.7337360337252594</c:v>
                </c:pt>
                <c:pt idx="431">
                  <c:v>3.8003518163933134</c:v>
                </c:pt>
                <c:pt idx="432">
                  <c:v>3.4629672500318192</c:v>
                </c:pt>
                <c:pt idx="433">
                  <c:v>2.9378510684852603</c:v>
                </c:pt>
                <c:pt idx="434">
                  <c:v>2.3563436024814965</c:v>
                </c:pt>
                <c:pt idx="435">
                  <c:v>1.8598509365188072</c:v>
                </c:pt>
                <c:pt idx="436">
                  <c:v>1.4418628604123789</c:v>
                </c:pt>
                <c:pt idx="437">
                  <c:v>1.2900461859352435</c:v>
                </c:pt>
                <c:pt idx="438">
                  <c:v>1.3448747389399209</c:v>
                </c:pt>
                <c:pt idx="439">
                  <c:v>1.219276574826003</c:v>
                </c:pt>
                <c:pt idx="440">
                  <c:v>1.3883152697282735</c:v>
                </c:pt>
                <c:pt idx="441">
                  <c:v>1.8916696079497539</c:v>
                </c:pt>
                <c:pt idx="442">
                  <c:v>2.4033043352403198</c:v>
                </c:pt>
                <c:pt idx="443">
                  <c:v>2.2372848950616802</c:v>
                </c:pt>
                <c:pt idx="444">
                  <c:v>1.8523207729702806</c:v>
                </c:pt>
                <c:pt idx="445">
                  <c:v>1.6534473185276621</c:v>
                </c:pt>
                <c:pt idx="446">
                  <c:v>1.6460041360351731</c:v>
                </c:pt>
                <c:pt idx="447">
                  <c:v>1.7146645730789418</c:v>
                </c:pt>
                <c:pt idx="448">
                  <c:v>1.716862194188095</c:v>
                </c:pt>
                <c:pt idx="449">
                  <c:v>1.7576814554162308</c:v>
                </c:pt>
                <c:pt idx="450">
                  <c:v>1.8574610341607569</c:v>
                </c:pt>
                <c:pt idx="451">
                  <c:v>1.836878050958608</c:v>
                </c:pt>
                <c:pt idx="452">
                  <c:v>1.8285485557611245</c:v>
                </c:pt>
                <c:pt idx="453">
                  <c:v>1.796747372230292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7-4F01-93F3-72E45109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</c:scatterChart>
      <c:scatterChart>
        <c:scatterStyle val="lineMarker"/>
        <c:varyColors val="0"/>
        <c:ser>
          <c:idx val="3"/>
          <c:order val="3"/>
          <c:tx>
            <c:strRef>
              <c:f>'LC3.2'!$K$1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F02-4551-9E57-02A43938F9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F02-4551-9E57-02A43938F9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F02-4551-9E57-02A43938F9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02-4551-9E57-02A43938F9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02-4551-9E57-02A43938F9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02-4551-9E57-02A43938F92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02-4551-9E57-02A43938F92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02-4551-9E57-02A43938F92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02-4551-9E57-02A43938F92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02-4551-9E57-02A43938F92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02-4551-9E57-02A43938F92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02-4551-9E57-02A43938F92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16C7ABB-3C4D-4C07-BFA0-94956F422D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F02-4551-9E57-02A43938F92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F02-4551-9E57-02A43938F92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F02-4551-9E57-02A43938F92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F02-4551-9E57-02A43938F92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F02-4551-9E57-02A43938F92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F02-4551-9E57-02A43938F92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F02-4551-9E57-02A43938F92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E67E6B5-6C71-4308-BCDB-29304BD68D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F02-4551-9E57-02A43938F92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F02-4551-9E57-02A43938F92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F02-4551-9E57-02A43938F92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F02-4551-9E57-02A43938F92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F02-4551-9E57-02A43938F92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F02-4551-9E57-02A43938F92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F02-4551-9E57-02A43938F92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F02-4551-9E57-02A43938F92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F02-4551-9E57-02A43938F92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F02-4551-9E57-02A43938F92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F02-4551-9E57-02A43938F92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F02-4551-9E57-02A43938F92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F02-4551-9E57-02A43938F92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F02-4551-9E57-02A43938F92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7E7586D-3B6E-489A-B56B-FBD87AC27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F02-4551-9E57-02A43938F92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F02-4551-9E57-02A43938F92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F02-4551-9E57-02A43938F92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F02-4551-9E57-02A43938F92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F02-4551-9E57-02A43938F92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ECCEB92-5140-4BDA-9D6A-A34A4FC187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F02-4551-9E57-02A43938F92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F02-4551-9E57-02A43938F92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F02-4551-9E57-02A43938F92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F02-4551-9E57-02A43938F92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F02-4551-9E57-02A43938F92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019069D-3CAA-41A0-B6B4-5D8B6E8DB7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F02-4551-9E57-02A43938F92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F02-4551-9E57-02A43938F92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F02-4551-9E57-02A43938F92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F02-4551-9E57-02A43938F92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F02-4551-9E57-02A43938F92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F02-4551-9E57-02A43938F92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F02-4551-9E57-02A43938F92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F02-4551-9E57-02A43938F92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F02-4551-9E57-02A43938F92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F02-4551-9E57-02A43938F92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F02-4551-9E57-02A43938F92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FB0804E-ECDF-48C2-81E8-04CD15396B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F02-4551-9E57-02A43938F92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F02-4551-9E57-02A43938F92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1E22E1C-D971-41CB-877F-6BAA15765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F02-4551-9E57-02A43938F92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F02-4551-9E57-02A43938F92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F02-4551-9E57-02A43938F92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F02-4551-9E57-02A43938F92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F02-4551-9E57-02A43938F92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F02-4551-9E57-02A43938F92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F02-4551-9E57-02A43938F92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F02-4551-9E57-02A43938F92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F02-4551-9E57-02A43938F92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F02-4551-9E57-02A43938F92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F02-4551-9E57-02A43938F92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F02-4551-9E57-02A43938F92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F02-4551-9E57-02A43938F92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F02-4551-9E57-02A43938F92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F02-4551-9E57-02A43938F92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6F02-4551-9E57-02A43938F92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583F8ED-C150-49FC-9221-E9B95F525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6F02-4551-9E57-02A43938F92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F02-4551-9E57-02A43938F92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F02-4551-9E57-02A43938F92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F02-4551-9E57-02A43938F92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F02-4551-9E57-02A43938F92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F02-4551-9E57-02A43938F92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F02-4551-9E57-02A43938F92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F02-4551-9E57-02A43938F92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F02-4551-9E57-02A43938F92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F02-4551-9E57-02A43938F92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6F02-4551-9E57-02A43938F92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6F02-4551-9E57-02A43938F92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6F02-4551-9E57-02A43938F92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6F02-4551-9E57-02A43938F92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6F02-4551-9E57-02A43938F92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6F02-4551-9E57-02A43938F92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6F02-4551-9E57-02A43938F92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6F02-4551-9E57-02A43938F92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6F02-4551-9E57-02A43938F92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6F02-4551-9E57-02A43938F92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6F02-4551-9E57-02A43938F92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6F02-4551-9E57-02A43938F92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5DFDB8D-0CC3-4BF7-9697-20B7C90AC7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6F02-4551-9E57-02A43938F92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6F02-4551-9E57-02A43938F92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6F02-4551-9E57-02A43938F92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6F02-4551-9E57-02A43938F92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F02-4551-9E57-02A43938F92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6F02-4551-9E57-02A43938F92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6F02-4551-9E57-02A43938F92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894FC2D2-3A1F-44DA-B173-9C559E1BA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6F02-4551-9E57-02A43938F92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6F02-4551-9E57-02A43938F92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F02-4551-9E57-02A43938F92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F02-4551-9E57-02A43938F92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F02-4551-9E57-02A43938F92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F02-4551-9E57-02A43938F92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6F02-4551-9E57-02A43938F92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6F02-4551-9E57-02A43938F92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6F02-4551-9E57-02A43938F92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6F02-4551-9E57-02A43938F92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6F02-4551-9E57-02A43938F92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6F02-4551-9E57-02A43938F92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6F02-4551-9E57-02A43938F92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6F02-4551-9E57-02A43938F92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6F02-4551-9E57-02A43938F92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6F02-4551-9E57-02A43938F92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6F02-4551-9E57-02A43938F92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6F02-4551-9E57-02A43938F92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6F02-4551-9E57-02A43938F92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6F02-4551-9E57-02A43938F92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F02-4551-9E57-02A43938F92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F02-4551-9E57-02A43938F92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F02-4551-9E57-02A43938F92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6F02-4551-9E57-02A43938F92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F02-4551-9E57-02A43938F92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F02-4551-9E57-02A43938F92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F02-4551-9E57-02A43938F92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F02-4551-9E57-02A43938F92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F02-4551-9E57-02A43938F92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6F02-4551-9E57-02A43938F92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055BD5A4-54D0-4C3D-9AB5-CD92AD17E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6F02-4551-9E57-02A43938F92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F02-4551-9E57-02A43938F92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F02-4551-9E57-02A43938F92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6F02-4551-9E57-02A43938F92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6F02-4551-9E57-02A43938F92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6C4250EC-C6CD-41B9-92AE-B83344CCB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6F02-4551-9E57-02A43938F92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6F02-4551-9E57-02A43938F92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6F02-4551-9E57-02A43938F92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6F02-4551-9E57-02A43938F92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6F02-4551-9E57-02A43938F92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6F02-4551-9E57-02A43938F92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6F02-4551-9E57-02A43938F92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6F02-4551-9E57-02A43938F92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5C6E0147-F959-444D-B753-631715254A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6F02-4551-9E57-02A43938F92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6F02-4551-9E57-02A43938F92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6F02-4551-9E57-02A43938F92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6F02-4551-9E57-02A43938F92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6F02-4551-9E57-02A43938F924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6F02-4551-9E57-02A43938F924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6F02-4551-9E57-02A43938F924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6F02-4551-9E57-02A43938F924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6F02-4551-9E57-02A43938F924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6F02-4551-9E57-02A43938F924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6F02-4551-9E57-02A43938F924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6F02-4551-9E57-02A43938F924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6F02-4551-9E57-02A43938F924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6F02-4551-9E57-02A43938F924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6F02-4551-9E57-02A43938F924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6F02-4551-9E57-02A43938F924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6F02-4551-9E57-02A43938F924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6F02-4551-9E57-02A43938F924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6F02-4551-9E57-02A43938F924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6F02-4551-9E57-02A43938F924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6F02-4551-9E57-02A43938F924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6F02-4551-9E57-02A43938F924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6F02-4551-9E57-02A43938F924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6F02-4551-9E57-02A43938F924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6F02-4551-9E57-02A43938F924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6F02-4551-9E57-02A43938F924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6F02-4551-9E57-02A43938F924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6F02-4551-9E57-02A43938F924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6F02-4551-9E57-02A43938F924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6F02-4551-9E57-02A43938F924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6F02-4551-9E57-02A43938F924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6F02-4551-9E57-02A43938F924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5CF4512E-884B-4FE4-94D7-FAEDFC055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6F02-4551-9E57-02A43938F924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6F02-4551-9E57-02A43938F924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6F02-4551-9E57-02A43938F924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6F02-4551-9E57-02A43938F924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6F02-4551-9E57-02A43938F924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6F02-4551-9E57-02A43938F924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6F02-4551-9E57-02A43938F924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6F02-4551-9E57-02A43938F924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6F02-4551-9E57-02A43938F924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6F02-4551-9E57-02A43938F924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6F02-4551-9E57-02A43938F924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6F02-4551-9E57-02A43938F924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6F02-4551-9E57-02A43938F924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6F02-4551-9E57-02A43938F924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6F02-4551-9E57-02A43938F924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6F02-4551-9E57-02A43938F924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6F02-4551-9E57-02A43938F924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6F02-4551-9E57-02A43938F924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6F02-4551-9E57-02A43938F924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6F02-4551-9E57-02A43938F924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6F02-4551-9E57-02A43938F924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6F02-4551-9E57-02A43938F924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6F02-4551-9E57-02A43938F924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6F02-4551-9E57-02A43938F924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6F02-4551-9E57-02A43938F924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6F02-4551-9E57-02A43938F924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6F02-4551-9E57-02A43938F924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6F02-4551-9E57-02A43938F924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3B90422F-BA55-45C5-BA3C-F3184604C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6F02-4551-9E57-02A43938F924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6F02-4551-9E57-02A43938F924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6F02-4551-9E57-02A43938F924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6F02-4551-9E57-02A43938F924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6F02-4551-9E57-02A43938F924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6F02-4551-9E57-02A43938F924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6F02-4551-9E57-02A43938F924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6F02-4551-9E57-02A43938F924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6F02-4551-9E57-02A43938F924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6F02-4551-9E57-02A43938F924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6F02-4551-9E57-02A43938F924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6F02-4551-9E57-02A43938F924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6F02-4551-9E57-02A43938F924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6F02-4551-9E57-02A43938F924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6F02-4551-9E57-02A43938F924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6F02-4551-9E57-02A43938F924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6F02-4551-9E57-02A43938F924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6F02-4551-9E57-02A43938F924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6F02-4551-9E57-02A43938F924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6F02-4551-9E57-02A43938F924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6F02-4551-9E57-02A43938F924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F7D59A1E-5AAC-4B82-B9CC-087652BA5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6F02-4551-9E57-02A43938F924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6F02-4551-9E57-02A43938F924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6F02-4551-9E57-02A43938F924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6F02-4551-9E57-02A43938F924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6F02-4551-9E57-02A43938F924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6F02-4551-9E57-02A43938F924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6F02-4551-9E57-02A43938F924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6F02-4551-9E57-02A43938F924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6F02-4551-9E57-02A43938F924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6F02-4551-9E57-02A43938F924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6F02-4551-9E57-02A43938F924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6F02-4551-9E57-02A43938F924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6F02-4551-9E57-02A43938F924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6F02-4551-9E57-02A43938F924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6F02-4551-9E57-02A43938F924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6F02-4551-9E57-02A43938F924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6F02-4551-9E57-02A43938F924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6F02-4551-9E57-02A43938F924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6F02-4551-9E57-02A43938F924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6F02-4551-9E57-02A43938F924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6F02-4551-9E57-02A43938F924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6F02-4551-9E57-02A43938F924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6F02-4551-9E57-02A43938F924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6F02-4551-9E57-02A43938F924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6F02-4551-9E57-02A43938F924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6F02-4551-9E57-02A43938F924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6F02-4551-9E57-02A43938F924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6F02-4551-9E57-02A43938F924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6F02-4551-9E57-02A43938F924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6F02-4551-9E57-02A43938F924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6F02-4551-9E57-02A43938F924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6F02-4551-9E57-02A43938F924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6F02-4551-9E57-02A43938F924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6F02-4551-9E57-02A43938F924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6F02-4551-9E57-02A43938F924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6F02-4551-9E57-02A43938F924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6F02-4551-9E57-02A43938F924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6F02-4551-9E57-02A43938F924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6F02-4551-9E57-02A43938F924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6F02-4551-9E57-02A43938F924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6F02-4551-9E57-02A43938F924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6F02-4551-9E57-02A43938F924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6F02-4551-9E57-02A43938F924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6F02-4551-9E57-02A43938F924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6F02-4551-9E57-02A43938F924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6F02-4551-9E57-02A43938F924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6F02-4551-9E57-02A43938F924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6F02-4551-9E57-02A43938F924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6F02-4551-9E57-02A43938F924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6F02-4551-9E57-02A43938F924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6F02-4551-9E57-02A43938F924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6F02-4551-9E57-02A43938F924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6F02-4551-9E57-02A43938F924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6F02-4551-9E57-02A43938F924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6F02-4551-9E57-02A43938F924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6F02-4551-9E57-02A43938F924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6F02-4551-9E57-02A43938F924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6F02-4551-9E57-02A43938F924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6F02-4551-9E57-02A43938F924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6F02-4551-9E57-02A43938F924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6F02-4551-9E57-02A43938F924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6F02-4551-9E57-02A43938F924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6F02-4551-9E57-02A43938F924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6F02-4551-9E57-02A43938F924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6F02-4551-9E57-02A43938F924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6F02-4551-9E57-02A43938F924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6F02-4551-9E57-02A43938F924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6F02-4551-9E57-02A43938F924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6F02-4551-9E57-02A43938F924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6F02-4551-9E57-02A43938F924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6F02-4551-9E57-02A43938F924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6F02-4551-9E57-02A43938F924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6F02-4551-9E57-02A43938F924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6F02-4551-9E57-02A43938F924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6F02-4551-9E57-02A43938F924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6F02-4551-9E57-02A43938F924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6F02-4551-9E57-02A43938F924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6F02-4551-9E57-02A43938F924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6F02-4551-9E57-02A43938F924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6F02-4551-9E57-02A43938F924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6F02-4551-9E57-02A43938F924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6F02-4551-9E57-02A43938F924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6F02-4551-9E57-02A43938F924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6F02-4551-9E57-02A43938F924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6F02-4551-9E57-02A43938F924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6F02-4551-9E57-02A43938F924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6F02-4551-9E57-02A43938F924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6F02-4551-9E57-02A43938F924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6F02-4551-9E57-02A43938F924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6F02-4551-9E57-02A43938F924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6F02-4551-9E57-02A43938F924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6F02-4551-9E57-02A43938F924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6F02-4551-9E57-02A43938F924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6F02-4551-9E57-02A43938F924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6F02-4551-9E57-02A43938F924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6F02-4551-9E57-02A43938F924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6F02-4551-9E57-02A43938F924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6F02-4551-9E57-02A43938F924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6F02-4551-9E57-02A43938F924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6F02-4551-9E57-02A43938F924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6F02-4551-9E57-02A43938F924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6F02-4551-9E57-02A43938F924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6F02-4551-9E57-02A43938F924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6F02-4551-9E57-02A43938F924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6F02-4551-9E57-02A43938F924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6F02-4551-9E57-02A43938F924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6F02-4551-9E57-02A43938F924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6F02-4551-9E57-02A43938F924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6F02-4551-9E57-02A43938F924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6F02-4551-9E57-02A43938F924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6F02-4551-9E57-02A43938F924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6F02-4551-9E57-02A43938F924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6F02-4551-9E57-02A43938F924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6F02-4551-9E57-02A43938F924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6F02-4551-9E57-02A43938F924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6F02-4551-9E57-02A43938F924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6F02-4551-9E57-02A43938F924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6F02-4551-9E57-02A43938F924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6F02-4551-9E57-02A43938F924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6F02-4551-9E57-02A43938F924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6F02-4551-9E57-02A43938F924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6F02-4551-9E57-02A43938F924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6F02-4551-9E57-02A43938F924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6F02-4551-9E57-02A43938F924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6F02-4551-9E57-02A43938F924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6F02-4551-9E57-02A43938F924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6F02-4551-9E57-02A43938F924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6F02-4551-9E57-02A43938F924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6F02-4551-9E57-02A43938F924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6F02-4551-9E57-02A43938F924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6F02-4551-9E57-02A43938F924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6F02-4551-9E57-02A43938F924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6F02-4551-9E57-02A43938F924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6F02-4551-9E57-02A43938F924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6F02-4551-9E57-02A43938F924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6F02-4551-9E57-02A43938F924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6F02-4551-9E57-02A43938F924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6F02-4551-9E57-02A43938F924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6F02-4551-9E57-02A43938F924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6F02-4551-9E57-02A43938F924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6F02-4551-9E57-02A43938F924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6F02-4551-9E57-02A43938F924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6F02-4551-9E57-02A43938F924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6F02-4551-9E57-02A43938F924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6F02-4551-9E57-02A43938F924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6F02-4551-9E57-02A43938F924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6F02-4551-9E57-02A43938F924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6F02-4551-9E57-02A43938F924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6F02-4551-9E57-02A43938F924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6F02-4551-9E57-02A43938F924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6F02-4551-9E57-02A43938F924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6F02-4551-9E57-02A43938F924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6F02-4551-9E57-02A43938F924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6F02-4551-9E57-02A43938F924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6F02-4551-9E57-02A43938F924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6F02-4551-9E57-02A43938F924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6F02-4551-9E57-02A43938F924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6F02-4551-9E57-02A43938F924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6F02-4551-9E57-02A43938F924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6F02-4551-9E57-02A43938F924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6F02-4551-9E57-02A43938F924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6F02-4551-9E57-02A43938F924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6F02-4551-9E57-02A43938F924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6F02-4551-9E57-02A43938F924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6F02-4551-9E57-02A43938F924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6F02-4551-9E57-02A43938F924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6F02-4551-9E57-02A43938F924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6F02-4551-9E57-02A43938F924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6F02-4551-9E57-02A43938F924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6F02-4551-9E57-02A43938F924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6F02-4551-9E57-02A43938F924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6F02-4551-9E57-02A43938F924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6F02-4551-9E57-02A43938F924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6F02-4551-9E57-02A43938F924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6F02-4551-9E57-02A43938F924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6F02-4551-9E57-02A43938F924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6F02-4551-9E57-02A43938F924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6F02-4551-9E57-02A43938F924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6F02-4551-9E57-02A43938F924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6F02-4551-9E57-02A43938F924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6F02-4551-9E57-02A43938F924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6F02-4551-9E57-02A43938F924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6F02-4551-9E57-02A43938F924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6F02-4551-9E57-02A43938F924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6F02-4551-9E57-02A43938F924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6F02-4551-9E57-02A43938F924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6F02-4551-9E57-02A43938F924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6F02-4551-9E57-02A43938F924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6F02-4551-9E57-02A43938F924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6F02-4551-9E57-02A43938F924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6F02-4551-9E57-02A43938F924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6F02-4551-9E57-02A43938F924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6F02-4551-9E57-02A43938F924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6F02-4551-9E57-02A43938F924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6F02-4551-9E57-02A43938F924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6F02-4551-9E57-02A43938F924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6F02-4551-9E57-02A43938F924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6F02-4551-9E57-02A43938F924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6F02-4551-9E57-02A43938F924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6F02-4551-9E57-02A43938F924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6F02-4551-9E57-02A43938F924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6F02-4551-9E57-02A43938F924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6F02-4551-9E57-02A43938F924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6F02-4551-9E57-02A43938F924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6F02-4551-9E57-02A43938F924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6F02-4551-9E57-02A43938F924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6F02-4551-9E57-02A43938F924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6F02-4551-9E57-02A43938F924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6F02-4551-9E57-02A43938F924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6F02-4551-9E57-02A43938F924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6F02-4551-9E57-02A43938F924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6F02-4551-9E57-02A43938F924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6F02-4551-9E57-02A43938F924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6F02-4551-9E57-02A43938F924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6F02-4551-9E57-02A43938F924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6F02-4551-9E57-02A43938F924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6F02-4551-9E57-02A43938F924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6F02-4551-9E57-02A43938F924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6F02-4551-9E57-02A43938F924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6F02-4551-9E57-02A43938F924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6F02-4551-9E57-02A43938F924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6F02-4551-9E57-02A43938F924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6F02-4551-9E57-02A43938F924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6F02-4551-9E57-02A43938F924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6F02-4551-9E57-02A43938F924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6F02-4551-9E57-02A43938F924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6F02-4551-9E57-02A43938F924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6F02-4551-9E57-02A43938F924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6F02-4551-9E57-02A43938F924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6F02-4551-9E57-02A43938F924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6F02-4551-9E57-02A43938F924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6F02-4551-9E57-02A43938F924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6F02-4551-9E57-02A43938F9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'LC3.2'!$K$2:$K$459</c:f>
              <c:numCache>
                <c:formatCode>General</c:formatCode>
                <c:ptCount val="458"/>
                <c:pt idx="12">
                  <c:v>32.320584744779225</c:v>
                </c:pt>
                <c:pt idx="19">
                  <c:v>37.388512735432883</c:v>
                </c:pt>
                <c:pt idx="33">
                  <c:v>26.804830535169543</c:v>
                </c:pt>
                <c:pt idx="38">
                  <c:v>32.242525417248125</c:v>
                </c:pt>
                <c:pt idx="43">
                  <c:v>33.755185392051459</c:v>
                </c:pt>
                <c:pt idx="54">
                  <c:v>32.586201439605446</c:v>
                </c:pt>
                <c:pt idx="56">
                  <c:v>18.370470274608937</c:v>
                </c:pt>
                <c:pt idx="72">
                  <c:v>5.9316048081562629</c:v>
                </c:pt>
                <c:pt idx="94">
                  <c:v>8.6994635987988875</c:v>
                </c:pt>
                <c:pt idx="101">
                  <c:v>11.356967847051422</c:v>
                </c:pt>
                <c:pt idx="131">
                  <c:v>13.900989655005592</c:v>
                </c:pt>
                <c:pt idx="136">
                  <c:v>11.157498099789301</c:v>
                </c:pt>
                <c:pt idx="144">
                  <c:v>10.126370437144624</c:v>
                </c:pt>
                <c:pt idx="176">
                  <c:v>6.9253650836624558</c:v>
                </c:pt>
                <c:pt idx="204">
                  <c:v>9.6717801820849694</c:v>
                </c:pt>
                <c:pt idx="225">
                  <c:v>13.38014854707907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'LC3.2'!$L$2:$L$228</c15:f>
                <c15:dlblRangeCache>
                  <c:ptCount val="227"/>
                  <c:pt idx="12">
                    <c:v>1.5</c:v>
                  </c:pt>
                  <c:pt idx="19">
                    <c:v>2.9</c:v>
                  </c:pt>
                  <c:pt idx="33">
                    <c:v>1.4</c:v>
                  </c:pt>
                  <c:pt idx="38">
                    <c:v>0.5</c:v>
                  </c:pt>
                  <c:pt idx="43">
                    <c:v>3.0</c:v>
                  </c:pt>
                  <c:pt idx="54">
                    <c:v>2.3</c:v>
                  </c:pt>
                  <c:pt idx="56">
                    <c:v>3.7</c:v>
                  </c:pt>
                  <c:pt idx="72">
                    <c:v>1.0</c:v>
                  </c:pt>
                  <c:pt idx="94">
                    <c:v>0.4</c:v>
                  </c:pt>
                  <c:pt idx="101">
                    <c:v>0.6</c:v>
                  </c:pt>
                  <c:pt idx="131">
                    <c:v>0.4</c:v>
                  </c:pt>
                  <c:pt idx="136">
                    <c:v>0.4</c:v>
                  </c:pt>
                  <c:pt idx="144">
                    <c:v>0.6</c:v>
                  </c:pt>
                  <c:pt idx="176">
                    <c:v>0.7</c:v>
                  </c:pt>
                  <c:pt idx="204">
                    <c:v>1.1</c:v>
                  </c:pt>
                  <c:pt idx="225">
                    <c:v>1.0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A97-4F01-93F3-72E451099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03055"/>
        <c:axId val="981902079"/>
      </c:scatterChart>
      <c:valAx>
        <c:axId val="844103055"/>
        <c:scaling>
          <c:orientation val="minMax"/>
          <c:max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02079"/>
        <c:crosses val="autoZero"/>
        <c:crossBetween val="midCat"/>
      </c:valAx>
      <c:valAx>
        <c:axId val="9819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0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'LC3.2'!$M$1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'LC3.2'!$D$2:$D$459</c:f>
              <c:numCache>
                <c:formatCode>General</c:formatCode>
                <c:ptCount val="4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</c:numCache>
            </c:numRef>
          </c:xVal>
          <c:yVal>
            <c:numRef>
              <c:f>'LC3.2'!$M$2:$M$459</c:f>
              <c:numCache>
                <c:formatCode>General</c:formatCode>
                <c:ptCount val="458"/>
                <c:pt idx="0">
                  <c:v>12.724842101651856</c:v>
                </c:pt>
                <c:pt idx="1">
                  <c:v>14.468903081519747</c:v>
                </c:pt>
                <c:pt idx="2">
                  <c:v>16.028906973995351</c:v>
                </c:pt>
                <c:pt idx="3">
                  <c:v>17.478232378108085</c:v>
                </c:pt>
                <c:pt idx="4">
                  <c:v>18.80240170754772</c:v>
                </c:pt>
                <c:pt idx="5">
                  <c:v>19.927088572482567</c:v>
                </c:pt>
                <c:pt idx="6">
                  <c:v>20.801391314908763</c:v>
                </c:pt>
                <c:pt idx="7">
                  <c:v>21.459466230923315</c:v>
                </c:pt>
                <c:pt idx="8">
                  <c:v>23.312393824248328</c:v>
                </c:pt>
                <c:pt idx="9">
                  <c:v>25.223280903806319</c:v>
                </c:pt>
                <c:pt idx="10">
                  <c:v>27.332611780755148</c:v>
                </c:pt>
                <c:pt idx="11">
                  <c:v>29.493903295949519</c:v>
                </c:pt>
                <c:pt idx="12">
                  <c:v>31.269559177974823</c:v>
                </c:pt>
                <c:pt idx="13">
                  <c:v>32.487270948005992</c:v>
                </c:pt>
                <c:pt idx="14">
                  <c:v>33.195557030122721</c:v>
                </c:pt>
                <c:pt idx="15">
                  <c:v>33.460744236787136</c:v>
                </c:pt>
                <c:pt idx="16">
                  <c:v>33.447273689041914</c:v>
                </c:pt>
                <c:pt idx="17">
                  <c:v>33.339871624084807</c:v>
                </c:pt>
                <c:pt idx="18">
                  <c:v>33.180010999681762</c:v>
                </c:pt>
                <c:pt idx="19">
                  <c:v>32.841965657373642</c:v>
                </c:pt>
                <c:pt idx="20">
                  <c:v>32.377641267447792</c:v>
                </c:pt>
                <c:pt idx="21">
                  <c:v>32.021129603682688</c:v>
                </c:pt>
                <c:pt idx="22">
                  <c:v>31.791731260366493</c:v>
                </c:pt>
                <c:pt idx="23">
                  <c:v>31.731523609106723</c:v>
                </c:pt>
                <c:pt idx="24">
                  <c:v>31.610634559457015</c:v>
                </c:pt>
                <c:pt idx="25">
                  <c:v>30.966924542870792</c:v>
                </c:pt>
                <c:pt idx="26">
                  <c:v>29.869482513911635</c:v>
                </c:pt>
                <c:pt idx="27">
                  <c:v>28.819714677329809</c:v>
                </c:pt>
                <c:pt idx="28">
                  <c:v>28.070122890935068</c:v>
                </c:pt>
                <c:pt idx="29">
                  <c:v>27.600988603824671</c:v>
                </c:pt>
                <c:pt idx="30">
                  <c:v>27.41581295048735</c:v>
                </c:pt>
                <c:pt idx="31">
                  <c:v>27.586392048335263</c:v>
                </c:pt>
                <c:pt idx="32">
                  <c:v>28.130973052912012</c:v>
                </c:pt>
                <c:pt idx="33">
                  <c:v>28.924641410831093</c:v>
                </c:pt>
                <c:pt idx="34">
                  <c:v>29.81838197512263</c:v>
                </c:pt>
                <c:pt idx="35">
                  <c:v>30.520840246592716</c:v>
                </c:pt>
                <c:pt idx="36">
                  <c:v>30.810405286887001</c:v>
                </c:pt>
                <c:pt idx="37">
                  <c:v>30.919742865571354</c:v>
                </c:pt>
                <c:pt idx="38">
                  <c:v>30.934180448156379</c:v>
                </c:pt>
                <c:pt idx="39">
                  <c:v>30.839829833625654</c:v>
                </c:pt>
                <c:pt idx="40">
                  <c:v>30.772082082866849</c:v>
                </c:pt>
                <c:pt idx="41">
                  <c:v>30.845868217601858</c:v>
                </c:pt>
                <c:pt idx="42">
                  <c:v>31.090521520750631</c:v>
                </c:pt>
                <c:pt idx="43">
                  <c:v>31.504607570766574</c:v>
                </c:pt>
                <c:pt idx="44">
                  <c:v>32.236196734063142</c:v>
                </c:pt>
                <c:pt idx="45">
                  <c:v>33.352801116184949</c:v>
                </c:pt>
                <c:pt idx="46">
                  <c:v>34.320227798592455</c:v>
                </c:pt>
                <c:pt idx="47">
                  <c:v>34.366510528050107</c:v>
                </c:pt>
                <c:pt idx="48">
                  <c:v>33.178350493708962</c:v>
                </c:pt>
                <c:pt idx="49">
                  <c:v>31.243766439062881</c:v>
                </c:pt>
                <c:pt idx="50">
                  <c:v>29.395613735874289</c:v>
                </c:pt>
                <c:pt idx="51">
                  <c:v>27.91255869193326</c:v>
                </c:pt>
                <c:pt idx="52">
                  <c:v>26.581645153067143</c:v>
                </c:pt>
                <c:pt idx="53">
                  <c:v>25.223377880010602</c:v>
                </c:pt>
                <c:pt idx="54">
                  <c:v>23.859765119850511</c:v>
                </c:pt>
                <c:pt idx="55">
                  <c:v>22.697441789564664</c:v>
                </c:pt>
                <c:pt idx="56">
                  <c:v>21.790032572656457</c:v>
                </c:pt>
                <c:pt idx="57">
                  <c:v>20.904958191905109</c:v>
                </c:pt>
                <c:pt idx="58">
                  <c:v>19.754396796278165</c:v>
                </c:pt>
                <c:pt idx="59">
                  <c:v>18.109209343107413</c:v>
                </c:pt>
                <c:pt idx="60">
                  <c:v>15.921727214078224</c:v>
                </c:pt>
                <c:pt idx="61">
                  <c:v>13.620155154941635</c:v>
                </c:pt>
                <c:pt idx="62">
                  <c:v>11.792746297880617</c:v>
                </c:pt>
                <c:pt idx="63">
                  <c:v>10.768980505170219</c:v>
                </c:pt>
                <c:pt idx="64">
                  <c:v>10.379703091355131</c:v>
                </c:pt>
                <c:pt idx="65">
                  <c:v>10.126499036951989</c:v>
                </c:pt>
                <c:pt idx="66">
                  <c:v>9.8223364651736151</c:v>
                </c:pt>
                <c:pt idx="67">
                  <c:v>9.5406555783815783</c:v>
                </c:pt>
                <c:pt idx="68">
                  <c:v>9.2804521152471899</c:v>
                </c:pt>
                <c:pt idx="69">
                  <c:v>9.104072188574948</c:v>
                </c:pt>
                <c:pt idx="70">
                  <c:v>8.97259052311089</c:v>
                </c:pt>
                <c:pt idx="71">
                  <c:v>8.7703390067836882</c:v>
                </c:pt>
                <c:pt idx="72">
                  <c:v>8.5166469755448997</c:v>
                </c:pt>
                <c:pt idx="73">
                  <c:v>8.3134555866996429</c:v>
                </c:pt>
                <c:pt idx="74">
                  <c:v>8.155704495631598</c:v>
                </c:pt>
                <c:pt idx="75">
                  <c:v>8.0227548554188139</c:v>
                </c:pt>
                <c:pt idx="76">
                  <c:v>7.9390310462806175</c:v>
                </c:pt>
                <c:pt idx="77">
                  <c:v>7.9155980436736684</c:v>
                </c:pt>
                <c:pt idx="78">
                  <c:v>7.9911524699472727</c:v>
                </c:pt>
                <c:pt idx="79">
                  <c:v>8.176668179436783</c:v>
                </c:pt>
                <c:pt idx="80">
                  <c:v>8.5274917139508855</c:v>
                </c:pt>
                <c:pt idx="81">
                  <c:v>9.07678005361009</c:v>
                </c:pt>
                <c:pt idx="82">
                  <c:v>9.7272167717781617</c:v>
                </c:pt>
                <c:pt idx="83">
                  <c:v>10.386638901270572</c:v>
                </c:pt>
                <c:pt idx="84">
                  <c:v>10.807317466944037</c:v>
                </c:pt>
                <c:pt idx="85">
                  <c:v>10.986767017029718</c:v>
                </c:pt>
                <c:pt idx="86">
                  <c:v>10.968855489362518</c:v>
                </c:pt>
                <c:pt idx="87">
                  <c:v>10.835823226846877</c:v>
                </c:pt>
                <c:pt idx="88">
                  <c:v>10.667237900544016</c:v>
                </c:pt>
                <c:pt idx="89">
                  <c:v>10.556503612947328</c:v>
                </c:pt>
                <c:pt idx="90">
                  <c:v>10.534974043139233</c:v>
                </c:pt>
                <c:pt idx="91">
                  <c:v>10.56427987610952</c:v>
                </c:pt>
                <c:pt idx="92">
                  <c:v>10.718263311509629</c:v>
                </c:pt>
                <c:pt idx="93">
                  <c:v>10.986400640532729</c:v>
                </c:pt>
                <c:pt idx="94">
                  <c:v>11.150226009038267</c:v>
                </c:pt>
                <c:pt idx="95">
                  <c:v>11.078652586137032</c:v>
                </c:pt>
                <c:pt idx="96">
                  <c:v>10.886515416028896</c:v>
                </c:pt>
                <c:pt idx="97">
                  <c:v>10.630905170016121</c:v>
                </c:pt>
                <c:pt idx="98">
                  <c:v>10.337365130017089</c:v>
                </c:pt>
                <c:pt idx="99">
                  <c:v>10.113538572336386</c:v>
                </c:pt>
                <c:pt idx="100">
                  <c:v>9.9436007416599868</c:v>
                </c:pt>
                <c:pt idx="101">
                  <c:v>9.8985012494693461</c:v>
                </c:pt>
                <c:pt idx="102">
                  <c:v>9.9837719693124338</c:v>
                </c:pt>
                <c:pt idx="103">
                  <c:v>10.121937390585048</c:v>
                </c:pt>
                <c:pt idx="104">
                  <c:v>10.15115361527393</c:v>
                </c:pt>
                <c:pt idx="105">
                  <c:v>9.9858756240837856</c:v>
                </c:pt>
                <c:pt idx="106">
                  <c:v>9.670278191803634</c:v>
                </c:pt>
                <c:pt idx="107">
                  <c:v>9.2300623577638827</c:v>
                </c:pt>
                <c:pt idx="108">
                  <c:v>8.7514163001929024</c:v>
                </c:pt>
                <c:pt idx="109">
                  <c:v>8.4952164010981601</c:v>
                </c:pt>
                <c:pt idx="110">
                  <c:v>8.520989932945831</c:v>
                </c:pt>
                <c:pt idx="111">
                  <c:v>8.6163151972146377</c:v>
                </c:pt>
                <c:pt idx="112">
                  <c:v>8.7008900650220351</c:v>
                </c:pt>
                <c:pt idx="113">
                  <c:v>8.8005952134740717</c:v>
                </c:pt>
                <c:pt idx="114">
                  <c:v>8.966308629626651</c:v>
                </c:pt>
                <c:pt idx="115">
                  <c:v>9.043657841071477</c:v>
                </c:pt>
                <c:pt idx="116">
                  <c:v>9.0000395092896994</c:v>
                </c:pt>
                <c:pt idx="117">
                  <c:v>8.9205394483319882</c:v>
                </c:pt>
                <c:pt idx="118">
                  <c:v>8.9611993094110893</c:v>
                </c:pt>
                <c:pt idx="119">
                  <c:v>9.1728229962563592</c:v>
                </c:pt>
                <c:pt idx="120">
                  <c:v>9.549064609715133</c:v>
                </c:pt>
                <c:pt idx="121">
                  <c:v>10.066566285725003</c:v>
                </c:pt>
                <c:pt idx="122">
                  <c:v>10.660698515340865</c:v>
                </c:pt>
                <c:pt idx="123">
                  <c:v>11.270796146590616</c:v>
                </c:pt>
                <c:pt idx="124">
                  <c:v>11.744321910231623</c:v>
                </c:pt>
                <c:pt idx="125">
                  <c:v>11.995289428754145</c:v>
                </c:pt>
                <c:pt idx="126">
                  <c:v>11.968536549632052</c:v>
                </c:pt>
                <c:pt idx="127">
                  <c:v>11.725939458680019</c:v>
                </c:pt>
                <c:pt idx="128">
                  <c:v>11.462695475157171</c:v>
                </c:pt>
                <c:pt idx="129">
                  <c:v>11.359733657369778</c:v>
                </c:pt>
                <c:pt idx="130">
                  <c:v>11.517096862540825</c:v>
                </c:pt>
                <c:pt idx="131">
                  <c:v>11.879031120124056</c:v>
                </c:pt>
                <c:pt idx="132">
                  <c:v>12.381851694313806</c:v>
                </c:pt>
                <c:pt idx="133">
                  <c:v>12.858837408598761</c:v>
                </c:pt>
                <c:pt idx="134">
                  <c:v>13.146056462224474</c:v>
                </c:pt>
                <c:pt idx="135">
                  <c:v>13.182612942732286</c:v>
                </c:pt>
                <c:pt idx="136">
                  <c:v>13.022077021695065</c:v>
                </c:pt>
                <c:pt idx="137">
                  <c:v>12.713997608348336</c:v>
                </c:pt>
                <c:pt idx="138">
                  <c:v>12.289227242834956</c:v>
                </c:pt>
                <c:pt idx="139">
                  <c:v>11.858704600127536</c:v>
                </c:pt>
                <c:pt idx="140">
                  <c:v>11.557163569767555</c:v>
                </c:pt>
                <c:pt idx="141">
                  <c:v>11.487915975248731</c:v>
                </c:pt>
                <c:pt idx="142">
                  <c:v>11.569198598961158</c:v>
                </c:pt>
                <c:pt idx="143">
                  <c:v>11.581558202274111</c:v>
                </c:pt>
                <c:pt idx="144">
                  <c:v>11.363733883211815</c:v>
                </c:pt>
                <c:pt idx="145">
                  <c:v>10.988084477601896</c:v>
                </c:pt>
                <c:pt idx="146">
                  <c:v>10.542322212501869</c:v>
                </c:pt>
                <c:pt idx="147">
                  <c:v>10.02365831247584</c:v>
                </c:pt>
                <c:pt idx="148">
                  <c:v>9.4453366492203781</c:v>
                </c:pt>
                <c:pt idx="149">
                  <c:v>8.9708239294296277</c:v>
                </c:pt>
                <c:pt idx="150">
                  <c:v>8.7340998541422739</c:v>
                </c:pt>
                <c:pt idx="151">
                  <c:v>8.6334580978696742</c:v>
                </c:pt>
                <c:pt idx="152">
                  <c:v>8.5261533096723205</c:v>
                </c:pt>
                <c:pt idx="153">
                  <c:v>8.4101114271652975</c:v>
                </c:pt>
                <c:pt idx="154">
                  <c:v>8.3254267134166078</c:v>
                </c:pt>
                <c:pt idx="155">
                  <c:v>8.2332322016327577</c:v>
                </c:pt>
                <c:pt idx="156">
                  <c:v>8.0963781386946927</c:v>
                </c:pt>
                <c:pt idx="157">
                  <c:v>7.9297012372900761</c:v>
                </c:pt>
                <c:pt idx="158">
                  <c:v>7.7530598137987701</c:v>
                </c:pt>
                <c:pt idx="159">
                  <c:v>7.6374037690542247</c:v>
                </c:pt>
                <c:pt idx="160">
                  <c:v>7.6399331719861925</c:v>
                </c:pt>
                <c:pt idx="161">
                  <c:v>7.6723469492776912</c:v>
                </c:pt>
                <c:pt idx="162">
                  <c:v>7.6477899794888833</c:v>
                </c:pt>
                <c:pt idx="163">
                  <c:v>7.5938371283317592</c:v>
                </c:pt>
                <c:pt idx="164">
                  <c:v>7.5459902344971441</c:v>
                </c:pt>
                <c:pt idx="165">
                  <c:v>7.4701020648641077</c:v>
                </c:pt>
                <c:pt idx="166">
                  <c:v>7.3741592968205856</c:v>
                </c:pt>
                <c:pt idx="167">
                  <c:v>7.3105169904865948</c:v>
                </c:pt>
                <c:pt idx="168">
                  <c:v>7.2696875657149924</c:v>
                </c:pt>
                <c:pt idx="169">
                  <c:v>7.2149666908050971</c:v>
                </c:pt>
                <c:pt idx="170">
                  <c:v>7.1599576967060301</c:v>
                </c:pt>
                <c:pt idx="171">
                  <c:v>7.120192111994192</c:v>
                </c:pt>
                <c:pt idx="172">
                  <c:v>7.1029616276711831</c:v>
                </c:pt>
                <c:pt idx="173">
                  <c:v>7.1157195537093596</c:v>
                </c:pt>
                <c:pt idx="174">
                  <c:v>7.1299557753826468</c:v>
                </c:pt>
                <c:pt idx="175">
                  <c:v>7.1233061509228328</c:v>
                </c:pt>
                <c:pt idx="176">
                  <c:v>7.0827347694968656</c:v>
                </c:pt>
                <c:pt idx="177">
                  <c:v>6.9628626608002655</c:v>
                </c:pt>
                <c:pt idx="178">
                  <c:v>6.7487297708415017</c:v>
                </c:pt>
                <c:pt idx="179">
                  <c:v>6.5538921852971956</c:v>
                </c:pt>
                <c:pt idx="180">
                  <c:v>6.4610479654867721</c:v>
                </c:pt>
                <c:pt idx="181">
                  <c:v>6.5043673103281572</c:v>
                </c:pt>
                <c:pt idx="182">
                  <c:v>6.6701302585422058</c:v>
                </c:pt>
                <c:pt idx="183">
                  <c:v>6.8588655437763233</c:v>
                </c:pt>
                <c:pt idx="184">
                  <c:v>7.0090653562219849</c:v>
                </c:pt>
                <c:pt idx="185">
                  <c:v>7.0874716561548379</c:v>
                </c:pt>
                <c:pt idx="186">
                  <c:v>7.1294404365605875</c:v>
                </c:pt>
                <c:pt idx="187">
                  <c:v>7.2086934801344169</c:v>
                </c:pt>
                <c:pt idx="188">
                  <c:v>7.3293228364540139</c:v>
                </c:pt>
                <c:pt idx="189">
                  <c:v>7.411661084281004</c:v>
                </c:pt>
                <c:pt idx="190">
                  <c:v>7.3994603746206815</c:v>
                </c:pt>
                <c:pt idx="191">
                  <c:v>7.4465733184394329</c:v>
                </c:pt>
                <c:pt idx="192">
                  <c:v>7.7379533134029312</c:v>
                </c:pt>
                <c:pt idx="193">
                  <c:v>8.2694565563094251</c:v>
                </c:pt>
                <c:pt idx="194">
                  <c:v>8.7601586305714925</c:v>
                </c:pt>
                <c:pt idx="195">
                  <c:v>9.0032977300631263</c:v>
                </c:pt>
                <c:pt idx="196">
                  <c:v>9.0734517838068225</c:v>
                </c:pt>
                <c:pt idx="197">
                  <c:v>9.0776709257767507</c:v>
                </c:pt>
                <c:pt idx="198">
                  <c:v>9.0743984868079668</c:v>
                </c:pt>
                <c:pt idx="199">
                  <c:v>9.1298761343318855</c:v>
                </c:pt>
                <c:pt idx="200">
                  <c:v>9.2842586929184066</c:v>
                </c:pt>
                <c:pt idx="201">
                  <c:v>9.511710851611614</c:v>
                </c:pt>
                <c:pt idx="202">
                  <c:v>9.7159051975750117</c:v>
                </c:pt>
                <c:pt idx="203">
                  <c:v>9.8370922231075326</c:v>
                </c:pt>
                <c:pt idx="204">
                  <c:v>9.9604629763728632</c:v>
                </c:pt>
                <c:pt idx="205">
                  <c:v>10.180227367203706</c:v>
                </c:pt>
                <c:pt idx="206">
                  <c:v>10.393325570556872</c:v>
                </c:pt>
                <c:pt idx="207">
                  <c:v>10.488848541323121</c:v>
                </c:pt>
                <c:pt idx="208">
                  <c:v>10.477906025298388</c:v>
                </c:pt>
                <c:pt idx="209">
                  <c:v>10.507991030631125</c:v>
                </c:pt>
                <c:pt idx="210">
                  <c:v>10.710631552598748</c:v>
                </c:pt>
                <c:pt idx="211">
                  <c:v>11.004422953482734</c:v>
                </c:pt>
                <c:pt idx="212">
                  <c:v>11.321635106285386</c:v>
                </c:pt>
                <c:pt idx="213">
                  <c:v>11.700158959472963</c:v>
                </c:pt>
                <c:pt idx="214">
                  <c:v>12.116773480958866</c:v>
                </c:pt>
                <c:pt idx="215">
                  <c:v>12.508459384344413</c:v>
                </c:pt>
                <c:pt idx="216">
                  <c:v>12.815898109736345</c:v>
                </c:pt>
                <c:pt idx="217">
                  <c:v>13.025157857351791</c:v>
                </c:pt>
                <c:pt idx="218">
                  <c:v>13.198444282734735</c:v>
                </c:pt>
                <c:pt idx="219">
                  <c:v>13.353941757822231</c:v>
                </c:pt>
                <c:pt idx="220">
                  <c:v>13.443802987467032</c:v>
                </c:pt>
                <c:pt idx="221">
                  <c:v>13.460429110109414</c:v>
                </c:pt>
                <c:pt idx="222">
                  <c:v>13.416165720417546</c:v>
                </c:pt>
                <c:pt idx="223">
                  <c:v>13.407390054389074</c:v>
                </c:pt>
                <c:pt idx="224">
                  <c:v>13.447230277901131</c:v>
                </c:pt>
                <c:pt idx="225">
                  <c:v>13.513594724054995</c:v>
                </c:pt>
                <c:pt idx="226">
                  <c:v>13.522309403955644</c:v>
                </c:pt>
                <c:pt idx="227">
                  <c:v>13.394874587432536</c:v>
                </c:pt>
                <c:pt idx="228">
                  <c:v>13.211055168847107</c:v>
                </c:pt>
                <c:pt idx="229">
                  <c:v>12.982032139183154</c:v>
                </c:pt>
                <c:pt idx="230">
                  <c:v>12.649975489270618</c:v>
                </c:pt>
                <c:pt idx="231">
                  <c:v>12.266157194593974</c:v>
                </c:pt>
                <c:pt idx="232">
                  <c:v>11.980951645327639</c:v>
                </c:pt>
                <c:pt idx="233">
                  <c:v>11.856413258623943</c:v>
                </c:pt>
                <c:pt idx="234">
                  <c:v>11.866743739032175</c:v>
                </c:pt>
                <c:pt idx="235">
                  <c:v>12.000573916329746</c:v>
                </c:pt>
                <c:pt idx="236">
                  <c:v>12.220472086255892</c:v>
                </c:pt>
                <c:pt idx="237">
                  <c:v>12.43964245704983</c:v>
                </c:pt>
                <c:pt idx="238">
                  <c:v>12.502266349714425</c:v>
                </c:pt>
                <c:pt idx="239">
                  <c:v>12.467613541635858</c:v>
                </c:pt>
                <c:pt idx="240">
                  <c:v>12.432299779044264</c:v>
                </c:pt>
                <c:pt idx="241">
                  <c:v>12.445412135659319</c:v>
                </c:pt>
                <c:pt idx="242">
                  <c:v>12.527902205349307</c:v>
                </c:pt>
                <c:pt idx="243">
                  <c:v>12.529288977344779</c:v>
                </c:pt>
                <c:pt idx="244">
                  <c:v>12.430199634218958</c:v>
                </c:pt>
                <c:pt idx="245">
                  <c:v>12.403904515279685</c:v>
                </c:pt>
                <c:pt idx="246">
                  <c:v>12.557643309247192</c:v>
                </c:pt>
                <c:pt idx="247">
                  <c:v>12.835517699812488</c:v>
                </c:pt>
                <c:pt idx="248">
                  <c:v>13.161359773017061</c:v>
                </c:pt>
                <c:pt idx="249">
                  <c:v>13.457570722985738</c:v>
                </c:pt>
                <c:pt idx="250">
                  <c:v>13.6479368088233</c:v>
                </c:pt>
                <c:pt idx="251">
                  <c:v>13.718068570332541</c:v>
                </c:pt>
                <c:pt idx="252">
                  <c:v>13.666920292281105</c:v>
                </c:pt>
                <c:pt idx="253">
                  <c:v>13.546489261250425</c:v>
                </c:pt>
                <c:pt idx="254">
                  <c:v>13.374594015261106</c:v>
                </c:pt>
                <c:pt idx="255">
                  <c:v>13.157423423159777</c:v>
                </c:pt>
                <c:pt idx="256">
                  <c:v>12.949015801769644</c:v>
                </c:pt>
                <c:pt idx="257">
                  <c:v>12.834866368716501</c:v>
                </c:pt>
                <c:pt idx="258">
                  <c:v>12.883576828154991</c:v>
                </c:pt>
                <c:pt idx="259">
                  <c:v>13.064281499355767</c:v>
                </c:pt>
                <c:pt idx="260">
                  <c:v>13.284295632465197</c:v>
                </c:pt>
                <c:pt idx="261">
                  <c:v>13.417969195724673</c:v>
                </c:pt>
                <c:pt idx="262">
                  <c:v>13.449789472086907</c:v>
                </c:pt>
                <c:pt idx="263">
                  <c:v>13.385750620130302</c:v>
                </c:pt>
                <c:pt idx="264">
                  <c:v>13.253017596148357</c:v>
                </c:pt>
                <c:pt idx="265">
                  <c:v>13.10182754508612</c:v>
                </c:pt>
                <c:pt idx="266">
                  <c:v>12.98954162363761</c:v>
                </c:pt>
                <c:pt idx="267">
                  <c:v>12.993908453780652</c:v>
                </c:pt>
                <c:pt idx="268">
                  <c:v>13.108551239313702</c:v>
                </c:pt>
                <c:pt idx="269">
                  <c:v>13.279088986156104</c:v>
                </c:pt>
                <c:pt idx="270">
                  <c:v>13.497013818789329</c:v>
                </c:pt>
                <c:pt idx="271">
                  <c:v>13.857414744342401</c:v>
                </c:pt>
                <c:pt idx="272">
                  <c:v>14.250870066389895</c:v>
                </c:pt>
                <c:pt idx="273">
                  <c:v>14.426311354477759</c:v>
                </c:pt>
                <c:pt idx="274">
                  <c:v>14.433491100997433</c:v>
                </c:pt>
                <c:pt idx="275">
                  <c:v>14.340690211179492</c:v>
                </c:pt>
                <c:pt idx="276">
                  <c:v>14.221020920573528</c:v>
                </c:pt>
                <c:pt idx="277">
                  <c:v>14.114334188418862</c:v>
                </c:pt>
                <c:pt idx="278">
                  <c:v>14.068186973495242</c:v>
                </c:pt>
                <c:pt idx="279">
                  <c:v>14.073549038180126</c:v>
                </c:pt>
                <c:pt idx="280">
                  <c:v>14.11701397191576</c:v>
                </c:pt>
                <c:pt idx="281">
                  <c:v>14.164372287340949</c:v>
                </c:pt>
                <c:pt idx="282">
                  <c:v>14.206109559803197</c:v>
                </c:pt>
                <c:pt idx="283">
                  <c:v>14.222181170921903</c:v>
                </c:pt>
                <c:pt idx="284">
                  <c:v>14.130605623873638</c:v>
                </c:pt>
                <c:pt idx="285">
                  <c:v>13.889910919205931</c:v>
                </c:pt>
                <c:pt idx="286">
                  <c:v>13.513775319348204</c:v>
                </c:pt>
                <c:pt idx="287">
                  <c:v>13.205907389678524</c:v>
                </c:pt>
                <c:pt idx="288">
                  <c:v>13.393124768581099</c:v>
                </c:pt>
                <c:pt idx="289">
                  <c:v>14.083108577040088</c:v>
                </c:pt>
                <c:pt idx="290">
                  <c:v>14.882822540396209</c:v>
                </c:pt>
                <c:pt idx="291">
                  <c:v>15.487305597373346</c:v>
                </c:pt>
                <c:pt idx="292">
                  <c:v>15.814872587871585</c:v>
                </c:pt>
                <c:pt idx="293">
                  <c:v>15.937805188203839</c:v>
                </c:pt>
                <c:pt idx="294">
                  <c:v>16.004409520792489</c:v>
                </c:pt>
                <c:pt idx="295">
                  <c:v>16.080378355849422</c:v>
                </c:pt>
                <c:pt idx="296">
                  <c:v>16.246607940168147</c:v>
                </c:pt>
                <c:pt idx="297">
                  <c:v>16.530223392431488</c:v>
                </c:pt>
                <c:pt idx="298">
                  <c:v>16.897048191657618</c:v>
                </c:pt>
                <c:pt idx="299">
                  <c:v>17.310062954851624</c:v>
                </c:pt>
                <c:pt idx="300">
                  <c:v>17.705334524964265</c:v>
                </c:pt>
                <c:pt idx="301">
                  <c:v>17.973577635917454</c:v>
                </c:pt>
                <c:pt idx="302">
                  <c:v>18.02645953031476</c:v>
                </c:pt>
                <c:pt idx="303">
                  <c:v>17.703783601509564</c:v>
                </c:pt>
                <c:pt idx="304">
                  <c:v>17.052256458209353</c:v>
                </c:pt>
                <c:pt idx="305">
                  <c:v>16.517420057615187</c:v>
                </c:pt>
                <c:pt idx="306">
                  <c:v>16.329067709128889</c:v>
                </c:pt>
                <c:pt idx="307">
                  <c:v>16.45996561200209</c:v>
                </c:pt>
                <c:pt idx="308">
                  <c:v>16.690227401346849</c:v>
                </c:pt>
                <c:pt idx="309">
                  <c:v>16.8067014782408</c:v>
                </c:pt>
                <c:pt idx="310">
                  <c:v>16.834779216156093</c:v>
                </c:pt>
                <c:pt idx="311">
                  <c:v>16.838353669251426</c:v>
                </c:pt>
                <c:pt idx="312">
                  <c:v>16.773805100962178</c:v>
                </c:pt>
                <c:pt idx="313">
                  <c:v>16.612270458956214</c:v>
                </c:pt>
                <c:pt idx="314">
                  <c:v>16.434596969112288</c:v>
                </c:pt>
                <c:pt idx="315">
                  <c:v>16.326661343048826</c:v>
                </c:pt>
                <c:pt idx="316">
                  <c:v>16.366979522990743</c:v>
                </c:pt>
                <c:pt idx="317">
                  <c:v>16.56489990792814</c:v>
                </c:pt>
                <c:pt idx="318">
                  <c:v>16.878697870427331</c:v>
                </c:pt>
                <c:pt idx="319">
                  <c:v>17.149123416702409</c:v>
                </c:pt>
                <c:pt idx="320">
                  <c:v>17.137514300704549</c:v>
                </c:pt>
                <c:pt idx="321">
                  <c:v>16.976416987490797</c:v>
                </c:pt>
                <c:pt idx="322">
                  <c:v>16.830574758481745</c:v>
                </c:pt>
                <c:pt idx="323">
                  <c:v>16.667072629102073</c:v>
                </c:pt>
                <c:pt idx="324">
                  <c:v>16.513019587598048</c:v>
                </c:pt>
                <c:pt idx="325">
                  <c:v>16.423252317215074</c:v>
                </c:pt>
                <c:pt idx="326">
                  <c:v>16.376076468726534</c:v>
                </c:pt>
                <c:pt idx="327">
                  <c:v>16.435862757304282</c:v>
                </c:pt>
                <c:pt idx="328">
                  <c:v>16.687619041280009</c:v>
                </c:pt>
                <c:pt idx="329">
                  <c:v>17.023269886331779</c:v>
                </c:pt>
                <c:pt idx="330">
                  <c:v>17.198898764706442</c:v>
                </c:pt>
                <c:pt idx="331">
                  <c:v>17.049157024691816</c:v>
                </c:pt>
                <c:pt idx="332">
                  <c:v>16.62599933375915</c:v>
                </c:pt>
                <c:pt idx="333">
                  <c:v>16.046693332024635</c:v>
                </c:pt>
                <c:pt idx="334">
                  <c:v>15.38852713760703</c:v>
                </c:pt>
                <c:pt idx="335">
                  <c:v>14.819290577122917</c:v>
                </c:pt>
                <c:pt idx="336">
                  <c:v>14.382050597978502</c:v>
                </c:pt>
                <c:pt idx="337">
                  <c:v>13.96353144114404</c:v>
                </c:pt>
                <c:pt idx="338">
                  <c:v>13.699450687204811</c:v>
                </c:pt>
                <c:pt idx="339">
                  <c:v>13.861782943710416</c:v>
                </c:pt>
                <c:pt idx="340">
                  <c:v>14.256606225701152</c:v>
                </c:pt>
                <c:pt idx="341">
                  <c:v>14.410545270189731</c:v>
                </c:pt>
                <c:pt idx="342">
                  <c:v>14.150958917310021</c:v>
                </c:pt>
                <c:pt idx="343">
                  <c:v>13.625645618948591</c:v>
                </c:pt>
                <c:pt idx="344">
                  <c:v>13.093654905459129</c:v>
                </c:pt>
                <c:pt idx="345">
                  <c:v>12.763980652017326</c:v>
                </c:pt>
                <c:pt idx="346">
                  <c:v>12.679278414594672</c:v>
                </c:pt>
                <c:pt idx="347">
                  <c:v>12.783494418815417</c:v>
                </c:pt>
                <c:pt idx="348">
                  <c:v>13.02344225714266</c:v>
                </c:pt>
                <c:pt idx="349">
                  <c:v>13.383289714202109</c:v>
                </c:pt>
                <c:pt idx="350">
                  <c:v>13.81382783885414</c:v>
                </c:pt>
                <c:pt idx="351">
                  <c:v>14.174042059383423</c:v>
                </c:pt>
                <c:pt idx="352">
                  <c:v>14.414313045016979</c:v>
                </c:pt>
                <c:pt idx="353">
                  <c:v>14.486380584968575</c:v>
                </c:pt>
                <c:pt idx="354">
                  <c:v>14.172963672339664</c:v>
                </c:pt>
                <c:pt idx="355">
                  <c:v>13.579034448524554</c:v>
                </c:pt>
                <c:pt idx="356">
                  <c:v>13.218215222578474</c:v>
                </c:pt>
                <c:pt idx="357">
                  <c:v>13.187908737514249</c:v>
                </c:pt>
                <c:pt idx="358">
                  <c:v>13.179589361692472</c:v>
                </c:pt>
                <c:pt idx="359">
                  <c:v>13.082455499940959</c:v>
                </c:pt>
                <c:pt idx="360">
                  <c:v>13.066032535475085</c:v>
                </c:pt>
                <c:pt idx="361">
                  <c:v>13.272785054751324</c:v>
                </c:pt>
                <c:pt idx="362">
                  <c:v>13.578814131413207</c:v>
                </c:pt>
                <c:pt idx="363">
                  <c:v>13.741565426286375</c:v>
                </c:pt>
                <c:pt idx="364">
                  <c:v>13.5854231022689</c:v>
                </c:pt>
                <c:pt idx="365">
                  <c:v>13.113816942683009</c:v>
                </c:pt>
                <c:pt idx="366">
                  <c:v>12.486093891147549</c:v>
                </c:pt>
                <c:pt idx="367">
                  <c:v>11.905135241039208</c:v>
                </c:pt>
                <c:pt idx="368">
                  <c:v>11.451292434843657</c:v>
                </c:pt>
                <c:pt idx="369">
                  <c:v>11.208923944556663</c:v>
                </c:pt>
                <c:pt idx="370">
                  <c:v>11.153453307108663</c:v>
                </c:pt>
                <c:pt idx="371">
                  <c:v>11.123024951093054</c:v>
                </c:pt>
                <c:pt idx="372">
                  <c:v>11.144159138011172</c:v>
                </c:pt>
                <c:pt idx="373">
                  <c:v>11.374891453330159</c:v>
                </c:pt>
                <c:pt idx="374">
                  <c:v>11.73927126585</c:v>
                </c:pt>
                <c:pt idx="375">
                  <c:v>12.044472872740846</c:v>
                </c:pt>
                <c:pt idx="376">
                  <c:v>12.158896330724795</c:v>
                </c:pt>
                <c:pt idx="377">
                  <c:v>12.084056677761959</c:v>
                </c:pt>
                <c:pt idx="378">
                  <c:v>11.992734519677574</c:v>
                </c:pt>
                <c:pt idx="379">
                  <c:v>12.203155428645362</c:v>
                </c:pt>
                <c:pt idx="380">
                  <c:v>12.672131354630313</c:v>
                </c:pt>
                <c:pt idx="381">
                  <c:v>13.008158087377115</c:v>
                </c:pt>
                <c:pt idx="382">
                  <c:v>13.135683025762566</c:v>
                </c:pt>
                <c:pt idx="383">
                  <c:v>13.287679542944314</c:v>
                </c:pt>
                <c:pt idx="384">
                  <c:v>13.414176963119557</c:v>
                </c:pt>
                <c:pt idx="385">
                  <c:v>13.332592487608713</c:v>
                </c:pt>
                <c:pt idx="386">
                  <c:v>13.019895116806385</c:v>
                </c:pt>
                <c:pt idx="387">
                  <c:v>12.592326241849102</c:v>
                </c:pt>
                <c:pt idx="388">
                  <c:v>12.186259488811933</c:v>
                </c:pt>
                <c:pt idx="389">
                  <c:v>11.842414293236546</c:v>
                </c:pt>
                <c:pt idx="390">
                  <c:v>11.411888129872393</c:v>
                </c:pt>
                <c:pt idx="391">
                  <c:v>10.845651597985905</c:v>
                </c:pt>
                <c:pt idx="392">
                  <c:v>10.257154168853864</c:v>
                </c:pt>
                <c:pt idx="393">
                  <c:v>9.7005610262797042</c:v>
                </c:pt>
                <c:pt idx="394">
                  <c:v>9.0905711755108101</c:v>
                </c:pt>
                <c:pt idx="395">
                  <c:v>8.5122469191529611</c:v>
                </c:pt>
                <c:pt idx="396">
                  <c:v>8.1823847186446255</c:v>
                </c:pt>
                <c:pt idx="397">
                  <c:v>8.00688433764204</c:v>
                </c:pt>
                <c:pt idx="398">
                  <c:v>7.7558278030552534</c:v>
                </c:pt>
                <c:pt idx="399">
                  <c:v>7.417985889958584</c:v>
                </c:pt>
                <c:pt idx="400">
                  <c:v>7.1726977326528365</c:v>
                </c:pt>
                <c:pt idx="401">
                  <c:v>7.1049187755573371</c:v>
                </c:pt>
                <c:pt idx="402">
                  <c:v>7.1100326634688269</c:v>
                </c:pt>
                <c:pt idx="403">
                  <c:v>7.0657200209912245</c:v>
                </c:pt>
                <c:pt idx="404">
                  <c:v>6.9623554606408113</c:v>
                </c:pt>
                <c:pt idx="405">
                  <c:v>6.8903706462414034</c:v>
                </c:pt>
                <c:pt idx="406">
                  <c:v>6.8684912152964692</c:v>
                </c:pt>
                <c:pt idx="407">
                  <c:v>6.8708783908893167</c:v>
                </c:pt>
                <c:pt idx="408">
                  <c:v>6.8494424500417654</c:v>
                </c:pt>
                <c:pt idx="409">
                  <c:v>6.7733715090154307</c:v>
                </c:pt>
                <c:pt idx="410">
                  <c:v>6.6247895080379573</c:v>
                </c:pt>
                <c:pt idx="411">
                  <c:v>6.3756177338000128</c:v>
                </c:pt>
                <c:pt idx="412">
                  <c:v>6.1442009585571347</c:v>
                </c:pt>
                <c:pt idx="413">
                  <c:v>6.0003287544423678</c:v>
                </c:pt>
                <c:pt idx="414">
                  <c:v>5.8741405382533154</c:v>
                </c:pt>
                <c:pt idx="415">
                  <c:v>5.7109077887545991</c:v>
                </c:pt>
                <c:pt idx="416">
                  <c:v>5.4585548505318711</c:v>
                </c:pt>
                <c:pt idx="417">
                  <c:v>5.1520094285772222</c:v>
                </c:pt>
                <c:pt idx="418">
                  <c:v>4.8290548411763341</c:v>
                </c:pt>
                <c:pt idx="419">
                  <c:v>4.4866897238769896</c:v>
                </c:pt>
                <c:pt idx="420">
                  <c:v>4.1523460045574581</c:v>
                </c:pt>
                <c:pt idx="421">
                  <c:v>3.8758024219388942</c:v>
                </c:pt>
                <c:pt idx="422">
                  <c:v>3.6714016199434156</c:v>
                </c:pt>
                <c:pt idx="423">
                  <c:v>3.5654142168104164</c:v>
                </c:pt>
                <c:pt idx="424">
                  <c:v>3.5500309585768544</c:v>
                </c:pt>
                <c:pt idx="425">
                  <c:v>3.5909746947537124</c:v>
                </c:pt>
                <c:pt idx="426">
                  <c:v>3.7056319800386524</c:v>
                </c:pt>
                <c:pt idx="427">
                  <c:v>3.7855677417903055</c:v>
                </c:pt>
                <c:pt idx="428">
                  <c:v>3.7237875418630191</c:v>
                </c:pt>
                <c:pt idx="429">
                  <c:v>3.5670047210257407</c:v>
                </c:pt>
                <c:pt idx="430">
                  <c:v>3.3907494783786594</c:v>
                </c:pt>
                <c:pt idx="431">
                  <c:v>3.2576031244867112</c:v>
                </c:pt>
                <c:pt idx="432">
                  <c:v>3.1708673864074366</c:v>
                </c:pt>
                <c:pt idx="433">
                  <c:v>3.1099289627467015</c:v>
                </c:pt>
                <c:pt idx="434">
                  <c:v>3.0708906093810304</c:v>
                </c:pt>
                <c:pt idx="435">
                  <c:v>3.0376205082531915</c:v>
                </c:pt>
                <c:pt idx="436">
                  <c:v>2.9890963068091523</c:v>
                </c:pt>
                <c:pt idx="437">
                  <c:v>2.8995335589688609</c:v>
                </c:pt>
                <c:pt idx="438">
                  <c:v>2.7551580092992611</c:v>
                </c:pt>
                <c:pt idx="439">
                  <c:v>2.5736505068769149</c:v>
                </c:pt>
                <c:pt idx="440">
                  <c:v>2.3954564573806394</c:v>
                </c:pt>
                <c:pt idx="441">
                  <c:v>2.2638723365608304</c:v>
                </c:pt>
                <c:pt idx="442">
                  <c:v>2.1801583860580278</c:v>
                </c:pt>
                <c:pt idx="443">
                  <c:v>2.1332150993021468</c:v>
                </c:pt>
                <c:pt idx="444">
                  <c:v>2.1235824938269618</c:v>
                </c:pt>
                <c:pt idx="445">
                  <c:v>2.1413896804512786</c:v>
                </c:pt>
                <c:pt idx="446">
                  <c:v>2.1735710436502385</c:v>
                </c:pt>
                <c:pt idx="447">
                  <c:v>2.2234932431238161</c:v>
                </c:pt>
                <c:pt idx="448">
                  <c:v>2.2148886525626512</c:v>
                </c:pt>
                <c:pt idx="449">
                  <c:v>2.1335741023629571</c:v>
                </c:pt>
                <c:pt idx="450">
                  <c:v>2.0262958120928776</c:v>
                </c:pt>
                <c:pt idx="451">
                  <c:v>1.9362041817117976</c:v>
                </c:pt>
                <c:pt idx="452">
                  <c:v>1.8800830885393625</c:v>
                </c:pt>
                <c:pt idx="453">
                  <c:v>1.8628307107191757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7-4D7F-8FF1-D748B689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25760"/>
        <c:axId val="432674288"/>
      </c:scatterChart>
      <c:valAx>
        <c:axId val="20512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74288"/>
        <c:crosses val="autoZero"/>
        <c:crossBetween val="midCat"/>
      </c:valAx>
      <c:valAx>
        <c:axId val="4326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'LC3.3'!$K$1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'LC3.3'!$K$2:$K$331</c:f>
              <c:numCache>
                <c:formatCode>General</c:formatCode>
                <c:ptCount val="330"/>
                <c:pt idx="0">
                  <c:v>18.786529446526973</c:v>
                </c:pt>
                <c:pt idx="1">
                  <c:v>18.75193720378369</c:v>
                </c:pt>
                <c:pt idx="2">
                  <c:v>21.262628410473457</c:v>
                </c:pt>
                <c:pt idx="3">
                  <c:v>23.767649438309789</c:v>
                </c:pt>
                <c:pt idx="4">
                  <c:v>26.008294943405502</c:v>
                </c:pt>
                <c:pt idx="5">
                  <c:v>28.506178416976532</c:v>
                </c:pt>
                <c:pt idx="6">
                  <c:v>28.583993738081368</c:v>
                </c:pt>
                <c:pt idx="7">
                  <c:v>25.089120268209591</c:v>
                </c:pt>
                <c:pt idx="8">
                  <c:v>20.923524818982116</c:v>
                </c:pt>
                <c:pt idx="9">
                  <c:v>18.215572057781863</c:v>
                </c:pt>
                <c:pt idx="10">
                  <c:v>18.48895620029537</c:v>
                </c:pt>
                <c:pt idx="11">
                  <c:v>21.715252331220277</c:v>
                </c:pt>
                <c:pt idx="12">
                  <c:v>26.11453792070505</c:v>
                </c:pt>
                <c:pt idx="13">
                  <c:v>30.186324667609661</c:v>
                </c:pt>
                <c:pt idx="14">
                  <c:v>33.665201596774452</c:v>
                </c:pt>
                <c:pt idx="15">
                  <c:v>36.179852287352446</c:v>
                </c:pt>
                <c:pt idx="16">
                  <c:v>37.425453020282923</c:v>
                </c:pt>
                <c:pt idx="17">
                  <c:v>38.102583908347469</c:v>
                </c:pt>
                <c:pt idx="18">
                  <c:v>39.013212575209138</c:v>
                </c:pt>
                <c:pt idx="19">
                  <c:v>39.396994391328363</c:v>
                </c:pt>
                <c:pt idx="20">
                  <c:v>38.920742498966305</c:v>
                </c:pt>
                <c:pt idx="21">
                  <c:v>38.98276902151855</c:v>
                </c:pt>
                <c:pt idx="22">
                  <c:v>40.048669749215243</c:v>
                </c:pt>
                <c:pt idx="23">
                  <c:v>41.193867674663579</c:v>
                </c:pt>
                <c:pt idx="24">
                  <c:v>41.749320690362346</c:v>
                </c:pt>
                <c:pt idx="25">
                  <c:v>41.449169123532464</c:v>
                </c:pt>
                <c:pt idx="26">
                  <c:v>39.979121309896861</c:v>
                </c:pt>
                <c:pt idx="27">
                  <c:v>37.952662605715233</c:v>
                </c:pt>
                <c:pt idx="28">
                  <c:v>36.386807627791043</c:v>
                </c:pt>
                <c:pt idx="29">
                  <c:v>35.602522274627518</c:v>
                </c:pt>
                <c:pt idx="30">
                  <c:v>35.134680576507122</c:v>
                </c:pt>
                <c:pt idx="31">
                  <c:v>34.867766855705511</c:v>
                </c:pt>
                <c:pt idx="32">
                  <c:v>34.997867425530771</c:v>
                </c:pt>
                <c:pt idx="33">
                  <c:v>34.966488339903393</c:v>
                </c:pt>
                <c:pt idx="34">
                  <c:v>34.525713868822166</c:v>
                </c:pt>
                <c:pt idx="35">
                  <c:v>34.298019485877589</c:v>
                </c:pt>
                <c:pt idx="36">
                  <c:v>34.307092096583247</c:v>
                </c:pt>
                <c:pt idx="37">
                  <c:v>33.994048304995076</c:v>
                </c:pt>
                <c:pt idx="38">
                  <c:v>33.69065680006829</c:v>
                </c:pt>
                <c:pt idx="39">
                  <c:v>33.851974017601222</c:v>
                </c:pt>
                <c:pt idx="40">
                  <c:v>34.392403183573215</c:v>
                </c:pt>
                <c:pt idx="41">
                  <c:v>35.091575855177645</c:v>
                </c:pt>
                <c:pt idx="42">
                  <c:v>35.631988619213509</c:v>
                </c:pt>
                <c:pt idx="43">
                  <c:v>35.718001352467112</c:v>
                </c:pt>
                <c:pt idx="44">
                  <c:v>35.690956290441932</c:v>
                </c:pt>
                <c:pt idx="45">
                  <c:v>35.788787727080731</c:v>
                </c:pt>
                <c:pt idx="46">
                  <c:v>35.488219337390333</c:v>
                </c:pt>
                <c:pt idx="47">
                  <c:v>35.131732715616053</c:v>
                </c:pt>
                <c:pt idx="48">
                  <c:v>35.501050957508369</c:v>
                </c:pt>
                <c:pt idx="49">
                  <c:v>36.042634226868195</c:v>
                </c:pt>
                <c:pt idx="50">
                  <c:v>35.944047973696271</c:v>
                </c:pt>
                <c:pt idx="51">
                  <c:v>35.861120311593652</c:v>
                </c:pt>
                <c:pt idx="52">
                  <c:v>36.153925354861066</c:v>
                </c:pt>
                <c:pt idx="53">
                  <c:v>36.126345696181289</c:v>
                </c:pt>
                <c:pt idx="54">
                  <c:v>35.769680844567873</c:v>
                </c:pt>
                <c:pt idx="55">
                  <c:v>35.504657555169572</c:v>
                </c:pt>
                <c:pt idx="56">
                  <c:v>35.45813206210606</c:v>
                </c:pt>
                <c:pt idx="57">
                  <c:v>35.312941387638482</c:v>
                </c:pt>
                <c:pt idx="58">
                  <c:v>35.017962157782939</c:v>
                </c:pt>
                <c:pt idx="59">
                  <c:v>34.940423250903706</c:v>
                </c:pt>
                <c:pt idx="60">
                  <c:v>35.245804135748557</c:v>
                </c:pt>
                <c:pt idx="61">
                  <c:v>35.592653371381175</c:v>
                </c:pt>
                <c:pt idx="62">
                  <c:v>35.827006628514638</c:v>
                </c:pt>
                <c:pt idx="63">
                  <c:v>36.066703989870085</c:v>
                </c:pt>
                <c:pt idx="64">
                  <c:v>36.014130595047796</c:v>
                </c:pt>
                <c:pt idx="65">
                  <c:v>35.484014226686426</c:v>
                </c:pt>
                <c:pt idx="66">
                  <c:v>34.965114457648333</c:v>
                </c:pt>
                <c:pt idx="67">
                  <c:v>34.840412921929627</c:v>
                </c:pt>
                <c:pt idx="68">
                  <c:v>34.52352259458879</c:v>
                </c:pt>
                <c:pt idx="69">
                  <c:v>34.206070787317131</c:v>
                </c:pt>
                <c:pt idx="70">
                  <c:v>34.980552603497621</c:v>
                </c:pt>
                <c:pt idx="71">
                  <c:v>35.741410111676757</c:v>
                </c:pt>
                <c:pt idx="72">
                  <c:v>35.264282161856997</c:v>
                </c:pt>
                <c:pt idx="73">
                  <c:v>34.861158179481023</c:v>
                </c:pt>
                <c:pt idx="74">
                  <c:v>34.767320616020903</c:v>
                </c:pt>
                <c:pt idx="75">
                  <c:v>33.642958346278462</c:v>
                </c:pt>
                <c:pt idx="76">
                  <c:v>32.336887170754736</c:v>
                </c:pt>
                <c:pt idx="77">
                  <c:v>32.188969635232958</c:v>
                </c:pt>
                <c:pt idx="78">
                  <c:v>32.518149265246436</c:v>
                </c:pt>
                <c:pt idx="79">
                  <c:v>32.352490233525764</c:v>
                </c:pt>
                <c:pt idx="80">
                  <c:v>32.311253308618156</c:v>
                </c:pt>
                <c:pt idx="81">
                  <c:v>33.523325853601264</c:v>
                </c:pt>
                <c:pt idx="82">
                  <c:v>35.158119366667918</c:v>
                </c:pt>
                <c:pt idx="83">
                  <c:v>35.817259867609621</c:v>
                </c:pt>
                <c:pt idx="84">
                  <c:v>35.867836299693892</c:v>
                </c:pt>
                <c:pt idx="85">
                  <c:v>36.458907823575011</c:v>
                </c:pt>
                <c:pt idx="86">
                  <c:v>37.335820866286532</c:v>
                </c:pt>
                <c:pt idx="87">
                  <c:v>38.883701270921463</c:v>
                </c:pt>
                <c:pt idx="88">
                  <c:v>42.473321920380663</c:v>
                </c:pt>
                <c:pt idx="89">
                  <c:v>48.078866014928408</c:v>
                </c:pt>
                <c:pt idx="90">
                  <c:v>53.77235116390149</c:v>
                </c:pt>
                <c:pt idx="91">
                  <c:v>57.957071407991045</c:v>
                </c:pt>
                <c:pt idx="92">
                  <c:v>59.87367488577776</c:v>
                </c:pt>
                <c:pt idx="93">
                  <c:v>59.309654018790958</c:v>
                </c:pt>
                <c:pt idx="94">
                  <c:v>57.252304577676043</c:v>
                </c:pt>
                <c:pt idx="95">
                  <c:v>53.921457642940801</c:v>
                </c:pt>
                <c:pt idx="96">
                  <c:v>48.487883926413687</c:v>
                </c:pt>
                <c:pt idx="97">
                  <c:v>42.245980626133772</c:v>
                </c:pt>
                <c:pt idx="98">
                  <c:v>36.78677029355633</c:v>
                </c:pt>
                <c:pt idx="99">
                  <c:v>31.863396430904992</c:v>
                </c:pt>
                <c:pt idx="100">
                  <c:v>27.593022431111827</c:v>
                </c:pt>
                <c:pt idx="101">
                  <c:v>24.635564373149158</c:v>
                </c:pt>
                <c:pt idx="102">
                  <c:v>22.359596939438337</c:v>
                </c:pt>
                <c:pt idx="103">
                  <c:v>19.879464331683501</c:v>
                </c:pt>
                <c:pt idx="104">
                  <c:v>17.436235700902742</c:v>
                </c:pt>
                <c:pt idx="105">
                  <c:v>15.30745863564591</c:v>
                </c:pt>
                <c:pt idx="106">
                  <c:v>13.693759534584228</c:v>
                </c:pt>
                <c:pt idx="107">
                  <c:v>12.712801152927103</c:v>
                </c:pt>
                <c:pt idx="108">
                  <c:v>12.462207230378173</c:v>
                </c:pt>
                <c:pt idx="109">
                  <c:v>12.375250828791012</c:v>
                </c:pt>
                <c:pt idx="110">
                  <c:v>12.182960887903461</c:v>
                </c:pt>
                <c:pt idx="111">
                  <c:v>12.39256304422543</c:v>
                </c:pt>
                <c:pt idx="112">
                  <c:v>13.128220751631016</c:v>
                </c:pt>
                <c:pt idx="113">
                  <c:v>13.825765631839946</c:v>
                </c:pt>
                <c:pt idx="114">
                  <c:v>14.202799957037954</c:v>
                </c:pt>
                <c:pt idx="115">
                  <c:v>14.324059521081391</c:v>
                </c:pt>
                <c:pt idx="116">
                  <c:v>14.140096703307645</c:v>
                </c:pt>
                <c:pt idx="117">
                  <c:v>13.661948516495684</c:v>
                </c:pt>
                <c:pt idx="118">
                  <c:v>12.998320435556128</c:v>
                </c:pt>
                <c:pt idx="119">
                  <c:v>12.295193015890627</c:v>
                </c:pt>
                <c:pt idx="120">
                  <c:v>12.117362369150506</c:v>
                </c:pt>
                <c:pt idx="121">
                  <c:v>12.983489406893957</c:v>
                </c:pt>
                <c:pt idx="122">
                  <c:v>14.654282508915596</c:v>
                </c:pt>
                <c:pt idx="123">
                  <c:v>16.980786700150148</c:v>
                </c:pt>
                <c:pt idx="124">
                  <c:v>19.726932726185673</c:v>
                </c:pt>
                <c:pt idx="125">
                  <c:v>21.497208995303559</c:v>
                </c:pt>
                <c:pt idx="126">
                  <c:v>21.817305719515083</c:v>
                </c:pt>
                <c:pt idx="127">
                  <c:v>21.356596434001162</c:v>
                </c:pt>
                <c:pt idx="128">
                  <c:v>19.931326299991376</c:v>
                </c:pt>
                <c:pt idx="129">
                  <c:v>17.771902414091212</c:v>
                </c:pt>
                <c:pt idx="130">
                  <c:v>16.202328762276434</c:v>
                </c:pt>
                <c:pt idx="131">
                  <c:v>15.555791172873944</c:v>
                </c:pt>
                <c:pt idx="132">
                  <c:v>15.374442598512832</c:v>
                </c:pt>
                <c:pt idx="133">
                  <c:v>16.000822227455213</c:v>
                </c:pt>
                <c:pt idx="134">
                  <c:v>17.314180547992088</c:v>
                </c:pt>
                <c:pt idx="135">
                  <c:v>18.530844744695891</c:v>
                </c:pt>
                <c:pt idx="136">
                  <c:v>19.652375235227005</c:v>
                </c:pt>
                <c:pt idx="137">
                  <c:v>20.870748430686081</c:v>
                </c:pt>
                <c:pt idx="138">
                  <c:v>21.282407357473293</c:v>
                </c:pt>
                <c:pt idx="139">
                  <c:v>20.426818748355032</c:v>
                </c:pt>
                <c:pt idx="140">
                  <c:v>19.107136959425873</c:v>
                </c:pt>
                <c:pt idx="141">
                  <c:v>17.621834700465399</c:v>
                </c:pt>
                <c:pt idx="142">
                  <c:v>16.35201054507678</c:v>
                </c:pt>
                <c:pt idx="143">
                  <c:v>16.28847405666972</c:v>
                </c:pt>
                <c:pt idx="144">
                  <c:v>17.623606156493842</c:v>
                </c:pt>
                <c:pt idx="145">
                  <c:v>19.676929498378239</c:v>
                </c:pt>
                <c:pt idx="146">
                  <c:v>21.207457986634292</c:v>
                </c:pt>
                <c:pt idx="147">
                  <c:v>21.130529617353741</c:v>
                </c:pt>
                <c:pt idx="148">
                  <c:v>20.017743741663317</c:v>
                </c:pt>
                <c:pt idx="149">
                  <c:v>18.844456098991493</c:v>
                </c:pt>
                <c:pt idx="150">
                  <c:v>17.885687209353897</c:v>
                </c:pt>
                <c:pt idx="151">
                  <c:v>17.654258933340607</c:v>
                </c:pt>
                <c:pt idx="152">
                  <c:v>18.33883343877655</c:v>
                </c:pt>
                <c:pt idx="153">
                  <c:v>19.083577937634779</c:v>
                </c:pt>
                <c:pt idx="154">
                  <c:v>19.473007907032493</c:v>
                </c:pt>
                <c:pt idx="155">
                  <c:v>19.72357885980902</c:v>
                </c:pt>
                <c:pt idx="156">
                  <c:v>19.874229638196589</c:v>
                </c:pt>
                <c:pt idx="157">
                  <c:v>19.77503551477923</c:v>
                </c:pt>
                <c:pt idx="158">
                  <c:v>19.689238104325092</c:v>
                </c:pt>
                <c:pt idx="159">
                  <c:v>20.156725327494918</c:v>
                </c:pt>
                <c:pt idx="160">
                  <c:v>20.986504318769509</c:v>
                </c:pt>
                <c:pt idx="161">
                  <c:v>21.643289681972576</c:v>
                </c:pt>
                <c:pt idx="162">
                  <c:v>22.306503049683116</c:v>
                </c:pt>
                <c:pt idx="163">
                  <c:v>23.055815331151262</c:v>
                </c:pt>
                <c:pt idx="164">
                  <c:v>23.287426536362524</c:v>
                </c:pt>
                <c:pt idx="165">
                  <c:v>22.979888215453183</c:v>
                </c:pt>
                <c:pt idx="166">
                  <c:v>22.761431785887112</c:v>
                </c:pt>
                <c:pt idx="167">
                  <c:v>22.718823821664881</c:v>
                </c:pt>
                <c:pt idx="168">
                  <c:v>22.716372689490434</c:v>
                </c:pt>
                <c:pt idx="169">
                  <c:v>23.178993564334878</c:v>
                </c:pt>
                <c:pt idx="170">
                  <c:v>24.08289822147405</c:v>
                </c:pt>
                <c:pt idx="171">
                  <c:v>24.527287918743479</c:v>
                </c:pt>
                <c:pt idx="172">
                  <c:v>24.767040403378065</c:v>
                </c:pt>
                <c:pt idx="173">
                  <c:v>24.790781153007046</c:v>
                </c:pt>
                <c:pt idx="174">
                  <c:v>24.048076406044991</c:v>
                </c:pt>
                <c:pt idx="175">
                  <c:v>23.086526643055237</c:v>
                </c:pt>
                <c:pt idx="176">
                  <c:v>22.557788071236786</c:v>
                </c:pt>
                <c:pt idx="177">
                  <c:v>22.277706836795584</c:v>
                </c:pt>
                <c:pt idx="178">
                  <c:v>22.289721312061555</c:v>
                </c:pt>
                <c:pt idx="179">
                  <c:v>22.676978167570741</c:v>
                </c:pt>
                <c:pt idx="180">
                  <c:v>23.089855821878007</c:v>
                </c:pt>
                <c:pt idx="181">
                  <c:v>23.353871172578692</c:v>
                </c:pt>
                <c:pt idx="182">
                  <c:v>22.84636721366012</c:v>
                </c:pt>
                <c:pt idx="183">
                  <c:v>21.901063881560727</c:v>
                </c:pt>
                <c:pt idx="184">
                  <c:v>21.204156924991416</c:v>
                </c:pt>
                <c:pt idx="185">
                  <c:v>20.387442108646134</c:v>
                </c:pt>
                <c:pt idx="186">
                  <c:v>19.44939401287289</c:v>
                </c:pt>
                <c:pt idx="187">
                  <c:v>19.317131039236607</c:v>
                </c:pt>
                <c:pt idx="188">
                  <c:v>20.273168554258163</c:v>
                </c:pt>
                <c:pt idx="189">
                  <c:v>21.723754177020119</c:v>
                </c:pt>
                <c:pt idx="190">
                  <c:v>22.896293938894246</c:v>
                </c:pt>
                <c:pt idx="191">
                  <c:v>23.39906380058315</c:v>
                </c:pt>
                <c:pt idx="192">
                  <c:v>23.431943809450349</c:v>
                </c:pt>
                <c:pt idx="193">
                  <c:v>23.06609052269857</c:v>
                </c:pt>
                <c:pt idx="194">
                  <c:v>22.452138134099396</c:v>
                </c:pt>
                <c:pt idx="195">
                  <c:v>22.526362586489309</c:v>
                </c:pt>
                <c:pt idx="196">
                  <c:v>23.702312445942646</c:v>
                </c:pt>
                <c:pt idx="197">
                  <c:v>24.776364921735269</c:v>
                </c:pt>
                <c:pt idx="198">
                  <c:v>24.591069535674666</c:v>
                </c:pt>
                <c:pt idx="199">
                  <c:v>23.391919349600322</c:v>
                </c:pt>
                <c:pt idx="200">
                  <c:v>22.123416177691098</c:v>
                </c:pt>
                <c:pt idx="201">
                  <c:v>21.214244087206691</c:v>
                </c:pt>
                <c:pt idx="202">
                  <c:v>20.77069404035387</c:v>
                </c:pt>
                <c:pt idx="203">
                  <c:v>20.937332233331169</c:v>
                </c:pt>
                <c:pt idx="204">
                  <c:v>21.314496493226962</c:v>
                </c:pt>
                <c:pt idx="205">
                  <c:v>21.03061444261122</c:v>
                </c:pt>
                <c:pt idx="206">
                  <c:v>20.138595196763937</c:v>
                </c:pt>
                <c:pt idx="207">
                  <c:v>19.447481270447177</c:v>
                </c:pt>
                <c:pt idx="208">
                  <c:v>19.208655384829363</c:v>
                </c:pt>
                <c:pt idx="209">
                  <c:v>19.083192440302817</c:v>
                </c:pt>
                <c:pt idx="210">
                  <c:v>19.132170197622777</c:v>
                </c:pt>
                <c:pt idx="211">
                  <c:v>19.647884846665029</c:v>
                </c:pt>
                <c:pt idx="212">
                  <c:v>20.049352850886855</c:v>
                </c:pt>
                <c:pt idx="213">
                  <c:v>19.714515905955771</c:v>
                </c:pt>
                <c:pt idx="214">
                  <c:v>19.205461570899949</c:v>
                </c:pt>
                <c:pt idx="215">
                  <c:v>19.141780665428684</c:v>
                </c:pt>
                <c:pt idx="216">
                  <c:v>19.294258170685321</c:v>
                </c:pt>
                <c:pt idx="217">
                  <c:v>19.834504202437913</c:v>
                </c:pt>
                <c:pt idx="218">
                  <c:v>21.123188095052228</c:v>
                </c:pt>
                <c:pt idx="219">
                  <c:v>22.4499447725237</c:v>
                </c:pt>
                <c:pt idx="220">
                  <c:v>22.999319362660888</c:v>
                </c:pt>
                <c:pt idx="221">
                  <c:v>22.924803865579605</c:v>
                </c:pt>
                <c:pt idx="222">
                  <c:v>22.653957966852921</c:v>
                </c:pt>
                <c:pt idx="223">
                  <c:v>22.344879580619597</c:v>
                </c:pt>
                <c:pt idx="224">
                  <c:v>22.040533448761988</c:v>
                </c:pt>
                <c:pt idx="225">
                  <c:v>21.53055883598406</c:v>
                </c:pt>
                <c:pt idx="226">
                  <c:v>20.605562286831223</c:v>
                </c:pt>
                <c:pt idx="227">
                  <c:v>19.334977086357515</c:v>
                </c:pt>
                <c:pt idx="228">
                  <c:v>18.003403876710831</c:v>
                </c:pt>
                <c:pt idx="229">
                  <c:v>17.068302672283533</c:v>
                </c:pt>
                <c:pt idx="230">
                  <c:v>16.79788380244857</c:v>
                </c:pt>
                <c:pt idx="231">
                  <c:v>16.973178400389649</c:v>
                </c:pt>
                <c:pt idx="232">
                  <c:v>17.274451341704868</c:v>
                </c:pt>
                <c:pt idx="233">
                  <c:v>17.65240839531922</c:v>
                </c:pt>
                <c:pt idx="234">
                  <c:v>18.076290602273669</c:v>
                </c:pt>
                <c:pt idx="235">
                  <c:v>18.471979205246178</c:v>
                </c:pt>
                <c:pt idx="236">
                  <c:v>18.93416331773647</c:v>
                </c:pt>
                <c:pt idx="237">
                  <c:v>19.3846412566391</c:v>
                </c:pt>
                <c:pt idx="238">
                  <c:v>19.693436588315585</c:v>
                </c:pt>
                <c:pt idx="239">
                  <c:v>19.989851730135022</c:v>
                </c:pt>
                <c:pt idx="240">
                  <c:v>20.016270302896618</c:v>
                </c:pt>
                <c:pt idx="241">
                  <c:v>19.315770984822091</c:v>
                </c:pt>
                <c:pt idx="242">
                  <c:v>18.360134221230762</c:v>
                </c:pt>
                <c:pt idx="243">
                  <c:v>17.700477289137705</c:v>
                </c:pt>
                <c:pt idx="244">
                  <c:v>17.113894870562245</c:v>
                </c:pt>
                <c:pt idx="245">
                  <c:v>16.803667008568524</c:v>
                </c:pt>
                <c:pt idx="246">
                  <c:v>17.197407913467408</c:v>
                </c:pt>
                <c:pt idx="247">
                  <c:v>17.753030335310534</c:v>
                </c:pt>
                <c:pt idx="248">
                  <c:v>17.853359021026627</c:v>
                </c:pt>
                <c:pt idx="249">
                  <c:v>17.836244903023992</c:v>
                </c:pt>
                <c:pt idx="250">
                  <c:v>18.181958198982805</c:v>
                </c:pt>
                <c:pt idx="251">
                  <c:v>18.770112032803858</c:v>
                </c:pt>
                <c:pt idx="252">
                  <c:v>19.30290043329099</c:v>
                </c:pt>
                <c:pt idx="253">
                  <c:v>19.723653375884375</c:v>
                </c:pt>
                <c:pt idx="254">
                  <c:v>20.11644644063708</c:v>
                </c:pt>
                <c:pt idx="255">
                  <c:v>20.407577219289742</c:v>
                </c:pt>
                <c:pt idx="256">
                  <c:v>20.552231325237255</c:v>
                </c:pt>
                <c:pt idx="257">
                  <c:v>20.715625873698837</c:v>
                </c:pt>
                <c:pt idx="258">
                  <c:v>20.839339800991898</c:v>
                </c:pt>
                <c:pt idx="259">
                  <c:v>20.585843251854602</c:v>
                </c:pt>
                <c:pt idx="260">
                  <c:v>20.058457086130044</c:v>
                </c:pt>
                <c:pt idx="261">
                  <c:v>19.619685727111118</c:v>
                </c:pt>
                <c:pt idx="262">
                  <c:v>19.19172429588934</c:v>
                </c:pt>
                <c:pt idx="263">
                  <c:v>18.716996355175716</c:v>
                </c:pt>
                <c:pt idx="264">
                  <c:v>18.529830551914337</c:v>
                </c:pt>
                <c:pt idx="265">
                  <c:v>18.619032905750792</c:v>
                </c:pt>
                <c:pt idx="266">
                  <c:v>18.375594719059642</c:v>
                </c:pt>
                <c:pt idx="267">
                  <c:v>17.654156499646938</c:v>
                </c:pt>
                <c:pt idx="268">
                  <c:v>17.044123797053693</c:v>
                </c:pt>
                <c:pt idx="269">
                  <c:v>16.64288410323288</c:v>
                </c:pt>
                <c:pt idx="270">
                  <c:v>16.007139315840327</c:v>
                </c:pt>
                <c:pt idx="271">
                  <c:v>15.292123701294543</c:v>
                </c:pt>
                <c:pt idx="272">
                  <c:v>14.856400560614905</c:v>
                </c:pt>
                <c:pt idx="273">
                  <c:v>14.493423613040637</c:v>
                </c:pt>
                <c:pt idx="274">
                  <c:v>14.048227568646187</c:v>
                </c:pt>
                <c:pt idx="275">
                  <c:v>13.729782189516252</c:v>
                </c:pt>
                <c:pt idx="276">
                  <c:v>13.74934759255421</c:v>
                </c:pt>
                <c:pt idx="277">
                  <c:v>14.328031966576216</c:v>
                </c:pt>
                <c:pt idx="278">
                  <c:v>15.334701899078709</c:v>
                </c:pt>
                <c:pt idx="279">
                  <c:v>16.157716119801467</c:v>
                </c:pt>
                <c:pt idx="280">
                  <c:v>16.631659005178097</c:v>
                </c:pt>
                <c:pt idx="281">
                  <c:v>16.881395020736726</c:v>
                </c:pt>
                <c:pt idx="282">
                  <c:v>16.564652447832692</c:v>
                </c:pt>
                <c:pt idx="283">
                  <c:v>15.650695475423822</c:v>
                </c:pt>
                <c:pt idx="284">
                  <c:v>14.819586674631001</c:v>
                </c:pt>
                <c:pt idx="285">
                  <c:v>14.248227176934432</c:v>
                </c:pt>
                <c:pt idx="286">
                  <c:v>13.750440327112932</c:v>
                </c:pt>
                <c:pt idx="287">
                  <c:v>13.64011410215225</c:v>
                </c:pt>
                <c:pt idx="288">
                  <c:v>13.765382429509847</c:v>
                </c:pt>
                <c:pt idx="289">
                  <c:v>13.38622978234171</c:v>
                </c:pt>
                <c:pt idx="290">
                  <c:v>12.606774781827488</c:v>
                </c:pt>
                <c:pt idx="291">
                  <c:v>11.932789866310765</c:v>
                </c:pt>
                <c:pt idx="292">
                  <c:v>11.093168021627282</c:v>
                </c:pt>
                <c:pt idx="293">
                  <c:v>9.9872927490728056</c:v>
                </c:pt>
                <c:pt idx="294">
                  <c:v>9.2748252037822283</c:v>
                </c:pt>
                <c:pt idx="295">
                  <c:v>9.232179926391856</c:v>
                </c:pt>
                <c:pt idx="296">
                  <c:v>9.5997637718617117</c:v>
                </c:pt>
                <c:pt idx="297">
                  <c:v>10.354719602966721</c:v>
                </c:pt>
                <c:pt idx="298">
                  <c:v>11.574428920346922</c:v>
                </c:pt>
                <c:pt idx="299">
                  <c:v>12.964226644651443</c:v>
                </c:pt>
                <c:pt idx="300">
                  <c:v>14.004899835111818</c:v>
                </c:pt>
                <c:pt idx="301">
                  <c:v>14.544418951785811</c:v>
                </c:pt>
                <c:pt idx="302">
                  <c:v>14.940029198764122</c:v>
                </c:pt>
                <c:pt idx="303">
                  <c:v>15.381881354695853</c:v>
                </c:pt>
                <c:pt idx="304">
                  <c:v>15.851847933177471</c:v>
                </c:pt>
                <c:pt idx="305">
                  <c:v>16.469889698952972</c:v>
                </c:pt>
                <c:pt idx="306">
                  <c:v>16.905054963910736</c:v>
                </c:pt>
                <c:pt idx="307">
                  <c:v>16.485692078919577</c:v>
                </c:pt>
                <c:pt idx="308">
                  <c:v>15.281448677627228</c:v>
                </c:pt>
                <c:pt idx="309">
                  <c:v>13.76608108447121</c:v>
                </c:pt>
                <c:pt idx="310">
                  <c:v>12.187729092070974</c:v>
                </c:pt>
                <c:pt idx="311">
                  <c:v>11.173876021475348</c:v>
                </c:pt>
                <c:pt idx="312">
                  <c:v>11.403746337053743</c:v>
                </c:pt>
                <c:pt idx="313">
                  <c:v>12.496965874314919</c:v>
                </c:pt>
                <c:pt idx="314">
                  <c:v>13.585519816077319</c:v>
                </c:pt>
                <c:pt idx="315">
                  <c:v>14.345384513526124</c:v>
                </c:pt>
                <c:pt idx="316">
                  <c:v>14.642684907758706</c:v>
                </c:pt>
                <c:pt idx="317">
                  <c:v>14.393911890147404</c:v>
                </c:pt>
                <c:pt idx="318">
                  <c:v>14.056121095142984</c:v>
                </c:pt>
                <c:pt idx="319">
                  <c:v>14.032964443412103</c:v>
                </c:pt>
                <c:pt idx="320">
                  <c:v>14.114579608304993</c:v>
                </c:pt>
                <c:pt idx="321">
                  <c:v>14.01652247411703</c:v>
                </c:pt>
                <c:pt idx="322">
                  <c:v>13.643498221369089</c:v>
                </c:pt>
                <c:pt idx="323">
                  <c:v>12.860940627745858</c:v>
                </c:pt>
                <c:pt idx="324">
                  <c:v>11.677572261937318</c:v>
                </c:pt>
                <c:pt idx="325">
                  <c:v>10.448619942063512</c:v>
                </c:pt>
                <c:pt idx="326">
                  <c:v>9.5042026062871994</c:v>
                </c:pt>
                <c:pt idx="327">
                  <c:v>8.8195979263163444</c:v>
                </c:pt>
                <c:pt idx="328">
                  <c:v>8.4633465876999185</c:v>
                </c:pt>
                <c:pt idx="329">
                  <c:v>8.2396245403873234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3-470B-972D-85BC3F63F7D5}"/>
            </c:ext>
          </c:extLst>
        </c:ser>
        <c:ser>
          <c:idx val="1"/>
          <c:order val="1"/>
          <c:tx>
            <c:strRef>
              <c:f>'LC3.3'!$M$1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rgbClr val="0070C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'LC3.3'!$M$2:$M$331</c:f>
              <c:numCache>
                <c:formatCode>General</c:formatCode>
                <c:ptCount val="330"/>
                <c:pt idx="0">
                  <c:v>22.850110195492885</c:v>
                </c:pt>
                <c:pt idx="1">
                  <c:v>22.070558226931148</c:v>
                </c:pt>
                <c:pt idx="2">
                  <c:v>27.569591689120607</c:v>
                </c:pt>
                <c:pt idx="3">
                  <c:v>32.291655338055463</c:v>
                </c:pt>
                <c:pt idx="4">
                  <c:v>34.997773130883523</c:v>
                </c:pt>
                <c:pt idx="5">
                  <c:v>34.649248767791661</c:v>
                </c:pt>
                <c:pt idx="6">
                  <c:v>34.571466274731108</c:v>
                </c:pt>
                <c:pt idx="7">
                  <c:v>33.641497888084579</c:v>
                </c:pt>
                <c:pt idx="8">
                  <c:v>29.097493920098493</c:v>
                </c:pt>
                <c:pt idx="9">
                  <c:v>23.58823272575426</c:v>
                </c:pt>
                <c:pt idx="10">
                  <c:v>24.402718268922229</c:v>
                </c:pt>
                <c:pt idx="11">
                  <c:v>31.277668690972575</c:v>
                </c:pt>
                <c:pt idx="12">
                  <c:v>36.189058538847434</c:v>
                </c:pt>
                <c:pt idx="13">
                  <c:v>37.461709853449854</c:v>
                </c:pt>
                <c:pt idx="14">
                  <c:v>36.978928970718044</c:v>
                </c:pt>
                <c:pt idx="15">
                  <c:v>38.788028066483072</c:v>
                </c:pt>
                <c:pt idx="16">
                  <c:v>40.803545970108672</c:v>
                </c:pt>
                <c:pt idx="17">
                  <c:v>41.419043867005009</c:v>
                </c:pt>
                <c:pt idx="18">
                  <c:v>41.204431142004644</c:v>
                </c:pt>
                <c:pt idx="19">
                  <c:v>40.963672035814177</c:v>
                </c:pt>
                <c:pt idx="20">
                  <c:v>40.411467812336873</c:v>
                </c:pt>
                <c:pt idx="21">
                  <c:v>40.603089764562377</c:v>
                </c:pt>
                <c:pt idx="22">
                  <c:v>43.035299633092706</c:v>
                </c:pt>
                <c:pt idx="23">
                  <c:v>44.345567983005701</c:v>
                </c:pt>
                <c:pt idx="24">
                  <c:v>44.328028285148712</c:v>
                </c:pt>
                <c:pt idx="25">
                  <c:v>44.578239305071669</c:v>
                </c:pt>
                <c:pt idx="26">
                  <c:v>44.411869926897708</c:v>
                </c:pt>
                <c:pt idx="27">
                  <c:v>42.083355230375837</c:v>
                </c:pt>
                <c:pt idx="28">
                  <c:v>38.893293149497367</c:v>
                </c:pt>
                <c:pt idx="29">
                  <c:v>36.743425329796999</c:v>
                </c:pt>
                <c:pt idx="30">
                  <c:v>36.20997758813192</c:v>
                </c:pt>
                <c:pt idx="31">
                  <c:v>36.293133235568881</c:v>
                </c:pt>
                <c:pt idx="32">
                  <c:v>36.400548552549132</c:v>
                </c:pt>
                <c:pt idx="33">
                  <c:v>36.342396803680224</c:v>
                </c:pt>
                <c:pt idx="34">
                  <c:v>35.571121379898742</c:v>
                </c:pt>
                <c:pt idx="35">
                  <c:v>35.509347854691043</c:v>
                </c:pt>
                <c:pt idx="36">
                  <c:v>35.50658655650372</c:v>
                </c:pt>
                <c:pt idx="37">
                  <c:v>35.151153945206076</c:v>
                </c:pt>
                <c:pt idx="38">
                  <c:v>34.315078429872329</c:v>
                </c:pt>
                <c:pt idx="39">
                  <c:v>34.743123784783329</c:v>
                </c:pt>
                <c:pt idx="40">
                  <c:v>35.555638433335147</c:v>
                </c:pt>
                <c:pt idx="41">
                  <c:v>36.308674762988517</c:v>
                </c:pt>
                <c:pt idx="42">
                  <c:v>36.518187415902375</c:v>
                </c:pt>
                <c:pt idx="43">
                  <c:v>36.455196247914664</c:v>
                </c:pt>
                <c:pt idx="44">
                  <c:v>36.454955008264925</c:v>
                </c:pt>
                <c:pt idx="45">
                  <c:v>36.613101385961834</c:v>
                </c:pt>
                <c:pt idx="46">
                  <c:v>36.229323581281818</c:v>
                </c:pt>
                <c:pt idx="47">
                  <c:v>35.874954320819626</c:v>
                </c:pt>
                <c:pt idx="48">
                  <c:v>36.447550315504763</c:v>
                </c:pt>
                <c:pt idx="49">
                  <c:v>37.36193027825761</c:v>
                </c:pt>
                <c:pt idx="50">
                  <c:v>37.250547296190867</c:v>
                </c:pt>
                <c:pt idx="51">
                  <c:v>37.248389654790408</c:v>
                </c:pt>
                <c:pt idx="52">
                  <c:v>37.291810433484791</c:v>
                </c:pt>
                <c:pt idx="53">
                  <c:v>37.251966452260831</c:v>
                </c:pt>
                <c:pt idx="54">
                  <c:v>36.4446787281247</c:v>
                </c:pt>
                <c:pt idx="55">
                  <c:v>36.359987716651389</c:v>
                </c:pt>
                <c:pt idx="56">
                  <c:v>36.37590686772873</c:v>
                </c:pt>
                <c:pt idx="57">
                  <c:v>36.204486831931959</c:v>
                </c:pt>
                <c:pt idx="58">
                  <c:v>35.629385671403192</c:v>
                </c:pt>
                <c:pt idx="59">
                  <c:v>35.40952904768703</c:v>
                </c:pt>
                <c:pt idx="60">
                  <c:v>35.873861971441805</c:v>
                </c:pt>
                <c:pt idx="61">
                  <c:v>36.116082460409388</c:v>
                </c:pt>
                <c:pt idx="62">
                  <c:v>36.366616078337863</c:v>
                </c:pt>
                <c:pt idx="63">
                  <c:v>36.353447258727499</c:v>
                </c:pt>
                <c:pt idx="64">
                  <c:v>36.414366946701392</c:v>
                </c:pt>
                <c:pt idx="65">
                  <c:v>36.697021669223908</c:v>
                </c:pt>
                <c:pt idx="66">
                  <c:v>36.364071411366368</c:v>
                </c:pt>
                <c:pt idx="67">
                  <c:v>36.109609995269352</c:v>
                </c:pt>
                <c:pt idx="68">
                  <c:v>35.542306215702219</c:v>
                </c:pt>
                <c:pt idx="69">
                  <c:v>35.16160363218895</c:v>
                </c:pt>
                <c:pt idx="70">
                  <c:v>36.535567310466512</c:v>
                </c:pt>
                <c:pt idx="71">
                  <c:v>37.352935626296109</c:v>
                </c:pt>
                <c:pt idx="72">
                  <c:v>37.209224263979891</c:v>
                </c:pt>
                <c:pt idx="73">
                  <c:v>37.152831651044991</c:v>
                </c:pt>
                <c:pt idx="74">
                  <c:v>37.125605074470386</c:v>
                </c:pt>
                <c:pt idx="75">
                  <c:v>35.821065868384956</c:v>
                </c:pt>
                <c:pt idx="76">
                  <c:v>33.407215329853457</c:v>
                </c:pt>
                <c:pt idx="77">
                  <c:v>33.133934544168021</c:v>
                </c:pt>
                <c:pt idx="78">
                  <c:v>33.848867722600879</c:v>
                </c:pt>
                <c:pt idx="79">
                  <c:v>33.617823603223762</c:v>
                </c:pt>
                <c:pt idx="80">
                  <c:v>33.606777417164253</c:v>
                </c:pt>
                <c:pt idx="81">
                  <c:v>35.650754498745499</c:v>
                </c:pt>
                <c:pt idx="82">
                  <c:v>38.902230703146472</c:v>
                </c:pt>
                <c:pt idx="83">
                  <c:v>39.649111908837973</c:v>
                </c:pt>
                <c:pt idx="84">
                  <c:v>39.64510010079433</c:v>
                </c:pt>
                <c:pt idx="85">
                  <c:v>39.545816588080854</c:v>
                </c:pt>
                <c:pt idx="86">
                  <c:v>41.119052345892051</c:v>
                </c:pt>
                <c:pt idx="87">
                  <c:v>45.169044252469405</c:v>
                </c:pt>
                <c:pt idx="88">
                  <c:v>52.057910844310584</c:v>
                </c:pt>
                <c:pt idx="89">
                  <c:v>58.651831381850727</c:v>
                </c:pt>
                <c:pt idx="90">
                  <c:v>62.69714843676244</c:v>
                </c:pt>
                <c:pt idx="91">
                  <c:v>63.993035030740806</c:v>
                </c:pt>
                <c:pt idx="92">
                  <c:v>62.945601930617492</c:v>
                </c:pt>
                <c:pt idx="93">
                  <c:v>63.458476890318515</c:v>
                </c:pt>
                <c:pt idx="94">
                  <c:v>62.834888840530567</c:v>
                </c:pt>
                <c:pt idx="95">
                  <c:v>60.21395388784638</c:v>
                </c:pt>
                <c:pt idx="96">
                  <c:v>57.137843499945717</c:v>
                </c:pt>
                <c:pt idx="97">
                  <c:v>53.203146687569038</c:v>
                </c:pt>
                <c:pt idx="98">
                  <c:v>48.049498413692298</c:v>
                </c:pt>
                <c:pt idx="99">
                  <c:v>40.817903880198898</c:v>
                </c:pt>
                <c:pt idx="100">
                  <c:v>31.812172893133265</c:v>
                </c:pt>
                <c:pt idx="101">
                  <c:v>27.198004313109401</c:v>
                </c:pt>
                <c:pt idx="102">
                  <c:v>26.808319781782007</c:v>
                </c:pt>
                <c:pt idx="103">
                  <c:v>25.525304036541321</c:v>
                </c:pt>
                <c:pt idx="104">
                  <c:v>22.48700759142087</c:v>
                </c:pt>
                <c:pt idx="105">
                  <c:v>18.217946657092092</c:v>
                </c:pt>
                <c:pt idx="106">
                  <c:v>14.955150025056177</c:v>
                </c:pt>
                <c:pt idx="107">
                  <c:v>14.131839872069733</c:v>
                </c:pt>
                <c:pt idx="108">
                  <c:v>13.934074736844183</c:v>
                </c:pt>
                <c:pt idx="109">
                  <c:v>13.774758280760615</c:v>
                </c:pt>
                <c:pt idx="110">
                  <c:v>13.297178115374452</c:v>
                </c:pt>
                <c:pt idx="111">
                  <c:v>13.598902315716746</c:v>
                </c:pt>
                <c:pt idx="112">
                  <c:v>14.03653484099647</c:v>
                </c:pt>
                <c:pt idx="113">
                  <c:v>14.718696536065069</c:v>
                </c:pt>
                <c:pt idx="114">
                  <c:v>15.139720466630271</c:v>
                </c:pt>
                <c:pt idx="115">
                  <c:v>15.145446960852107</c:v>
                </c:pt>
                <c:pt idx="116">
                  <c:v>15.302756599318295</c:v>
                </c:pt>
                <c:pt idx="117">
                  <c:v>15.196654990087275</c:v>
                </c:pt>
                <c:pt idx="118">
                  <c:v>14.41160057638438</c:v>
                </c:pt>
                <c:pt idx="119">
                  <c:v>13.231363961312724</c:v>
                </c:pt>
                <c:pt idx="120">
                  <c:v>12.685380363392447</c:v>
                </c:pt>
                <c:pt idx="121">
                  <c:v>15.097445454663076</c:v>
                </c:pt>
                <c:pt idx="122">
                  <c:v>18.363641800604519</c:v>
                </c:pt>
                <c:pt idx="123">
                  <c:v>21.953331815784455</c:v>
                </c:pt>
                <c:pt idx="124">
                  <c:v>24.725733683979723</c:v>
                </c:pt>
                <c:pt idx="125">
                  <c:v>24.801518236146947</c:v>
                </c:pt>
                <c:pt idx="126">
                  <c:v>24.562531697020642</c:v>
                </c:pt>
                <c:pt idx="127">
                  <c:v>24.587255896961022</c:v>
                </c:pt>
                <c:pt idx="128">
                  <c:v>23.521295299015915</c:v>
                </c:pt>
                <c:pt idx="129">
                  <c:v>20.501468104334752</c:v>
                </c:pt>
                <c:pt idx="130">
                  <c:v>18.134172205679658</c:v>
                </c:pt>
                <c:pt idx="131">
                  <c:v>17.150465866759042</c:v>
                </c:pt>
                <c:pt idx="132">
                  <c:v>16.653944829807998</c:v>
                </c:pt>
                <c:pt idx="133">
                  <c:v>18.279832045101124</c:v>
                </c:pt>
                <c:pt idx="134">
                  <c:v>20.273926122114197</c:v>
                </c:pt>
                <c:pt idx="135">
                  <c:v>21.003450923748879</c:v>
                </c:pt>
                <c:pt idx="136">
                  <c:v>21.233015267081296</c:v>
                </c:pt>
                <c:pt idx="137">
                  <c:v>22.238771017820774</c:v>
                </c:pt>
                <c:pt idx="138">
                  <c:v>22.437274763025062</c:v>
                </c:pt>
                <c:pt idx="139">
                  <c:v>22.780564746016246</c:v>
                </c:pt>
                <c:pt idx="140">
                  <c:v>23.02446511731188</c:v>
                </c:pt>
                <c:pt idx="141">
                  <c:v>22.183678259117279</c:v>
                </c:pt>
                <c:pt idx="142">
                  <c:v>19.739727233441627</c:v>
                </c:pt>
                <c:pt idx="143">
                  <c:v>19.554340261211347</c:v>
                </c:pt>
                <c:pt idx="144">
                  <c:v>22.218845282204036</c:v>
                </c:pt>
                <c:pt idx="145">
                  <c:v>24.26030228418503</c:v>
                </c:pt>
                <c:pt idx="146">
                  <c:v>24.010776240917096</c:v>
                </c:pt>
                <c:pt idx="147">
                  <c:v>24.087716761839477</c:v>
                </c:pt>
                <c:pt idx="148">
                  <c:v>23.83362079102028</c:v>
                </c:pt>
                <c:pt idx="149">
                  <c:v>22.228306713112225</c:v>
                </c:pt>
                <c:pt idx="150">
                  <c:v>19.949374240079091</c:v>
                </c:pt>
                <c:pt idx="151">
                  <c:v>19.334102372458517</c:v>
                </c:pt>
                <c:pt idx="152">
                  <c:v>20.060336204123995</c:v>
                </c:pt>
                <c:pt idx="153">
                  <c:v>19.992746667974842</c:v>
                </c:pt>
                <c:pt idx="154">
                  <c:v>19.789084126490685</c:v>
                </c:pt>
                <c:pt idx="155">
                  <c:v>20.036315920879264</c:v>
                </c:pt>
                <c:pt idx="156">
                  <c:v>20.313527197819834</c:v>
                </c:pt>
                <c:pt idx="157">
                  <c:v>20.287748608461989</c:v>
                </c:pt>
                <c:pt idx="158">
                  <c:v>20.301362959383479</c:v>
                </c:pt>
                <c:pt idx="159">
                  <c:v>21.275936655845534</c:v>
                </c:pt>
                <c:pt idx="160">
                  <c:v>23.184093803281332</c:v>
                </c:pt>
                <c:pt idx="161">
                  <c:v>24.10694328683261</c:v>
                </c:pt>
                <c:pt idx="162">
                  <c:v>24.398149610408986</c:v>
                </c:pt>
                <c:pt idx="163">
                  <c:v>24.046478415501618</c:v>
                </c:pt>
                <c:pt idx="164">
                  <c:v>24.02723604435592</c:v>
                </c:pt>
                <c:pt idx="165">
                  <c:v>23.413111348129501</c:v>
                </c:pt>
                <c:pt idx="166">
                  <c:v>22.923818883088604</c:v>
                </c:pt>
                <c:pt idx="167">
                  <c:v>22.945725199087676</c:v>
                </c:pt>
                <c:pt idx="168">
                  <c:v>22.943015363590707</c:v>
                </c:pt>
                <c:pt idx="169">
                  <c:v>24.383397435106303</c:v>
                </c:pt>
                <c:pt idx="170">
                  <c:v>26.263030605245152</c:v>
                </c:pt>
                <c:pt idx="171">
                  <c:v>26.555839273111093</c:v>
                </c:pt>
                <c:pt idx="172">
                  <c:v>26.53511051111709</c:v>
                </c:pt>
                <c:pt idx="173">
                  <c:v>26.525146898266613</c:v>
                </c:pt>
                <c:pt idx="174">
                  <c:v>26.237706014355346</c:v>
                </c:pt>
                <c:pt idx="175">
                  <c:v>24.300989713559961</c:v>
                </c:pt>
                <c:pt idx="176">
                  <c:v>23.301087488393584</c:v>
                </c:pt>
                <c:pt idx="177">
                  <c:v>22.743909624293167</c:v>
                </c:pt>
                <c:pt idx="178">
                  <c:v>22.774732560863896</c:v>
                </c:pt>
                <c:pt idx="179">
                  <c:v>23.240753982648833</c:v>
                </c:pt>
                <c:pt idx="180">
                  <c:v>24.106360394267863</c:v>
                </c:pt>
                <c:pt idx="181">
                  <c:v>24.244509839949899</c:v>
                </c:pt>
                <c:pt idx="182">
                  <c:v>24.730473983636355</c:v>
                </c:pt>
                <c:pt idx="183">
                  <c:v>24.706220079774045</c:v>
                </c:pt>
                <c:pt idx="184">
                  <c:v>23.933145339337472</c:v>
                </c:pt>
                <c:pt idx="185">
                  <c:v>22.344754005910097</c:v>
                </c:pt>
                <c:pt idx="186">
                  <c:v>20.392098387569266</c:v>
                </c:pt>
                <c:pt idx="187">
                  <c:v>20.269475702568673</c:v>
                </c:pt>
                <c:pt idx="188">
                  <c:v>21.936306157254549</c:v>
                </c:pt>
                <c:pt idx="189">
                  <c:v>25.257305523034418</c:v>
                </c:pt>
                <c:pt idx="190">
                  <c:v>26.877089951725388</c:v>
                </c:pt>
                <c:pt idx="191">
                  <c:v>26.862740931911453</c:v>
                </c:pt>
                <c:pt idx="192">
                  <c:v>26.84378263806661</c:v>
                </c:pt>
                <c:pt idx="193">
                  <c:v>26.635227587689378</c:v>
                </c:pt>
                <c:pt idx="194">
                  <c:v>25.301152364000586</c:v>
                </c:pt>
                <c:pt idx="195">
                  <c:v>25.505413672960774</c:v>
                </c:pt>
                <c:pt idx="196">
                  <c:v>27.210396476455578</c:v>
                </c:pt>
                <c:pt idx="197">
                  <c:v>27.201773165273213</c:v>
                </c:pt>
                <c:pt idx="198">
                  <c:v>27.373452301972396</c:v>
                </c:pt>
                <c:pt idx="199">
                  <c:v>27.391615130253715</c:v>
                </c:pt>
                <c:pt idx="200">
                  <c:v>25.779266801002684</c:v>
                </c:pt>
                <c:pt idx="201">
                  <c:v>23.645385367919584</c:v>
                </c:pt>
                <c:pt idx="202">
                  <c:v>22.563773719737014</c:v>
                </c:pt>
                <c:pt idx="203">
                  <c:v>22.70347996464568</c:v>
                </c:pt>
                <c:pt idx="204">
                  <c:v>22.448918833586141</c:v>
                </c:pt>
                <c:pt idx="205">
                  <c:v>22.55612940620394</c:v>
                </c:pt>
                <c:pt idx="206">
                  <c:v>21.762488446504815</c:v>
                </c:pt>
                <c:pt idx="207">
                  <c:v>20.572704969353104</c:v>
                </c:pt>
                <c:pt idx="208">
                  <c:v>19.983364715015856</c:v>
                </c:pt>
                <c:pt idx="209">
                  <c:v>19.708730783494154</c:v>
                </c:pt>
                <c:pt idx="210">
                  <c:v>19.758864206733584</c:v>
                </c:pt>
                <c:pt idx="211">
                  <c:v>20.383315818456385</c:v>
                </c:pt>
                <c:pt idx="212">
                  <c:v>20.794106497709251</c:v>
                </c:pt>
                <c:pt idx="213">
                  <c:v>20.848156586196026</c:v>
                </c:pt>
                <c:pt idx="214">
                  <c:v>20.89546407664621</c:v>
                </c:pt>
                <c:pt idx="215">
                  <c:v>20.836058260685284</c:v>
                </c:pt>
                <c:pt idx="216">
                  <c:v>21.196023996362332</c:v>
                </c:pt>
                <c:pt idx="217">
                  <c:v>22.517582888982844</c:v>
                </c:pt>
                <c:pt idx="218">
                  <c:v>24.308619894851667</c:v>
                </c:pt>
                <c:pt idx="219">
                  <c:v>24.711826060341163</c:v>
                </c:pt>
                <c:pt idx="220">
                  <c:v>24.334188788515497</c:v>
                </c:pt>
                <c:pt idx="221">
                  <c:v>24.36647128867142</c:v>
                </c:pt>
                <c:pt idx="222">
                  <c:v>24.071762830626437</c:v>
                </c:pt>
                <c:pt idx="223">
                  <c:v>23.33080609309345</c:v>
                </c:pt>
                <c:pt idx="224">
                  <c:v>22.740757355689961</c:v>
                </c:pt>
                <c:pt idx="225">
                  <c:v>23.034741019207338</c:v>
                </c:pt>
                <c:pt idx="226">
                  <c:v>23.315186173086538</c:v>
                </c:pt>
                <c:pt idx="227">
                  <c:v>22.545570043275472</c:v>
                </c:pt>
                <c:pt idx="228">
                  <c:v>20.599352553213855</c:v>
                </c:pt>
                <c:pt idx="229">
                  <c:v>18.339540707660376</c:v>
                </c:pt>
                <c:pt idx="230">
                  <c:v>17.568772067560637</c:v>
                </c:pt>
                <c:pt idx="231">
                  <c:v>17.775195558764221</c:v>
                </c:pt>
                <c:pt idx="232">
                  <c:v>17.783093393073681</c:v>
                </c:pt>
                <c:pt idx="233">
                  <c:v>18.050391639135281</c:v>
                </c:pt>
                <c:pt idx="234">
                  <c:v>18.958415354787508</c:v>
                </c:pt>
                <c:pt idx="235">
                  <c:v>19.592900518597506</c:v>
                </c:pt>
                <c:pt idx="236">
                  <c:v>19.995727468698437</c:v>
                </c:pt>
                <c:pt idx="237">
                  <c:v>19.997870510308811</c:v>
                </c:pt>
                <c:pt idx="238">
                  <c:v>19.824389414498029</c:v>
                </c:pt>
                <c:pt idx="239">
                  <c:v>20.555274320934338</c:v>
                </c:pt>
                <c:pt idx="240">
                  <c:v>20.57047745553205</c:v>
                </c:pt>
                <c:pt idx="241">
                  <c:v>21.113888216106098</c:v>
                </c:pt>
                <c:pt idx="242">
                  <c:v>21.020079722304736</c:v>
                </c:pt>
                <c:pt idx="243">
                  <c:v>20.30824283840149</c:v>
                </c:pt>
                <c:pt idx="244">
                  <c:v>19.036257588189955</c:v>
                </c:pt>
                <c:pt idx="245">
                  <c:v>18.229208217759766</c:v>
                </c:pt>
                <c:pt idx="246">
                  <c:v>18.699518927410452</c:v>
                </c:pt>
                <c:pt idx="247">
                  <c:v>18.478492784447159</c:v>
                </c:pt>
                <c:pt idx="248">
                  <c:v>18.377130347721053</c:v>
                </c:pt>
                <c:pt idx="249">
                  <c:v>18.353006866301744</c:v>
                </c:pt>
                <c:pt idx="250">
                  <c:v>19.317524431492355</c:v>
                </c:pt>
                <c:pt idx="251">
                  <c:v>20.52060464055787</c:v>
                </c:pt>
                <c:pt idx="252">
                  <c:v>21.020462925814094</c:v>
                </c:pt>
                <c:pt idx="253">
                  <c:v>20.933964764927872</c:v>
                </c:pt>
                <c:pt idx="254">
                  <c:v>20.835242108604636</c:v>
                </c:pt>
                <c:pt idx="255">
                  <c:v>21.354549120765689</c:v>
                </c:pt>
                <c:pt idx="256">
                  <c:v>21.679658847678034</c:v>
                </c:pt>
                <c:pt idx="257">
                  <c:v>21.853385500137353</c:v>
                </c:pt>
                <c:pt idx="258">
                  <c:v>21.781572305341758</c:v>
                </c:pt>
                <c:pt idx="259">
                  <c:v>21.920498236730367</c:v>
                </c:pt>
                <c:pt idx="260">
                  <c:v>21.455166287348785</c:v>
                </c:pt>
                <c:pt idx="261">
                  <c:v>20.578308050511801</c:v>
                </c:pt>
                <c:pt idx="262">
                  <c:v>19.69295145105572</c:v>
                </c:pt>
                <c:pt idx="263">
                  <c:v>19.547417042480674</c:v>
                </c:pt>
                <c:pt idx="264">
                  <c:v>19.471758227725598</c:v>
                </c:pt>
                <c:pt idx="265">
                  <c:v>19.621039517362885</c:v>
                </c:pt>
                <c:pt idx="266">
                  <c:v>19.183629732876078</c:v>
                </c:pt>
                <c:pt idx="267">
                  <c:v>19.137878497760276</c:v>
                </c:pt>
                <c:pt idx="268">
                  <c:v>19.154223944980057</c:v>
                </c:pt>
                <c:pt idx="269">
                  <c:v>18.779783811419552</c:v>
                </c:pt>
                <c:pt idx="270">
                  <c:v>17.533728273941335</c:v>
                </c:pt>
                <c:pt idx="271">
                  <c:v>15.993614472944586</c:v>
                </c:pt>
                <c:pt idx="272">
                  <c:v>16.029159608381121</c:v>
                </c:pt>
                <c:pt idx="273">
                  <c:v>16.073125664259042</c:v>
                </c:pt>
                <c:pt idx="274">
                  <c:v>15.502038466952936</c:v>
                </c:pt>
                <c:pt idx="275">
                  <c:v>14.70619858899447</c:v>
                </c:pt>
                <c:pt idx="276">
                  <c:v>14.75536925933303</c:v>
                </c:pt>
                <c:pt idx="277">
                  <c:v>15.689734795547016</c:v>
                </c:pt>
                <c:pt idx="278">
                  <c:v>16.885174235133427</c:v>
                </c:pt>
                <c:pt idx="279">
                  <c:v>17.578185798301355</c:v>
                </c:pt>
                <c:pt idx="280">
                  <c:v>17.743485290473171</c:v>
                </c:pt>
                <c:pt idx="281">
                  <c:v>17.603906715882626</c:v>
                </c:pt>
                <c:pt idx="282">
                  <c:v>17.856212137841062</c:v>
                </c:pt>
                <c:pt idx="283">
                  <c:v>17.536339230000213</c:v>
                </c:pt>
                <c:pt idx="284">
                  <c:v>16.530096977672585</c:v>
                </c:pt>
                <c:pt idx="285">
                  <c:v>15.496429391667776</c:v>
                </c:pt>
                <c:pt idx="286">
                  <c:v>14.317847038156286</c:v>
                </c:pt>
                <c:pt idx="287">
                  <c:v>14.065009868758406</c:v>
                </c:pt>
                <c:pt idx="288">
                  <c:v>14.005165925919</c:v>
                </c:pt>
                <c:pt idx="289">
                  <c:v>14.418356687223822</c:v>
                </c:pt>
                <c:pt idx="290">
                  <c:v>14.27531994231742</c:v>
                </c:pt>
                <c:pt idx="291">
                  <c:v>13.702596333282278</c:v>
                </c:pt>
                <c:pt idx="292">
                  <c:v>12.661677911029937</c:v>
                </c:pt>
                <c:pt idx="293">
                  <c:v>11.244565418564505</c:v>
                </c:pt>
                <c:pt idx="294">
                  <c:v>10.418991364938334</c:v>
                </c:pt>
                <c:pt idx="295">
                  <c:v>10.33817085812572</c:v>
                </c:pt>
                <c:pt idx="296">
                  <c:v>11.317884222251982</c:v>
                </c:pt>
                <c:pt idx="297">
                  <c:v>12.815452659792751</c:v>
                </c:pt>
                <c:pt idx="298">
                  <c:v>14.143293261398654</c:v>
                </c:pt>
                <c:pt idx="299">
                  <c:v>14.925273499935134</c:v>
                </c:pt>
                <c:pt idx="300">
                  <c:v>15.198814372112077</c:v>
                </c:pt>
                <c:pt idx="301">
                  <c:v>15.228606757716577</c:v>
                </c:pt>
                <c:pt idx="302">
                  <c:v>15.415886085448093</c:v>
                </c:pt>
                <c:pt idx="303">
                  <c:v>15.995506414521175</c:v>
                </c:pt>
                <c:pt idx="304">
                  <c:v>16.83930299850703</c:v>
                </c:pt>
                <c:pt idx="305">
                  <c:v>17.81515846849943</c:v>
                </c:pt>
                <c:pt idx="306">
                  <c:v>17.936361324472482</c:v>
                </c:pt>
                <c:pt idx="307">
                  <c:v>18.337644622698239</c:v>
                </c:pt>
                <c:pt idx="308">
                  <c:v>18.588156285625658</c:v>
                </c:pt>
                <c:pt idx="309">
                  <c:v>17.608518156738416</c:v>
                </c:pt>
                <c:pt idx="310">
                  <c:v>15.276799034265995</c:v>
                </c:pt>
                <c:pt idx="311">
                  <c:v>12.676403224072764</c:v>
                </c:pt>
                <c:pt idx="312">
                  <c:v>13.35192210718998</c:v>
                </c:pt>
                <c:pt idx="313">
                  <c:v>15.137753901555563</c:v>
                </c:pt>
                <c:pt idx="314">
                  <c:v>15.89921907446492</c:v>
                </c:pt>
                <c:pt idx="315">
                  <c:v>15.79527595113932</c:v>
                </c:pt>
                <c:pt idx="316">
                  <c:v>15.545996822176619</c:v>
                </c:pt>
                <c:pt idx="317">
                  <c:v>15.484612955570681</c:v>
                </c:pt>
                <c:pt idx="318">
                  <c:v>14.786597236983962</c:v>
                </c:pt>
                <c:pt idx="319">
                  <c:v>14.719956421631904</c:v>
                </c:pt>
                <c:pt idx="320">
                  <c:v>14.842526917620869</c:v>
                </c:pt>
                <c:pt idx="321">
                  <c:v>14.86915674608619</c:v>
                </c:pt>
                <c:pt idx="322">
                  <c:v>15.090928847872043</c:v>
                </c:pt>
                <c:pt idx="323">
                  <c:v>14.898502928073938</c:v>
                </c:pt>
                <c:pt idx="324">
                  <c:v>13.839353284373335</c:v>
                </c:pt>
                <c:pt idx="325">
                  <c:v>12.282577822626829</c:v>
                </c:pt>
                <c:pt idx="326">
                  <c:v>10.830927769838974</c:v>
                </c:pt>
                <c:pt idx="327">
                  <c:v>9.7178350623336467</c:v>
                </c:pt>
                <c:pt idx="328">
                  <c:v>8.9425888662891975</c:v>
                </c:pt>
                <c:pt idx="329">
                  <c:v>8.4498634893447679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3-470B-972D-85BC3F63F7D5}"/>
            </c:ext>
          </c:extLst>
        </c:ser>
        <c:ser>
          <c:idx val="2"/>
          <c:order val="2"/>
          <c:tx>
            <c:strRef>
              <c:f>'LC3.3'!$N$1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rgbClr val="0070C0">
                  <a:alpha val="24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'LC3.3'!$N$2:$N$331</c:f>
              <c:numCache>
                <c:formatCode>General</c:formatCode>
                <c:ptCount val="330"/>
                <c:pt idx="0">
                  <c:v>14.722948697561062</c:v>
                </c:pt>
                <c:pt idx="1">
                  <c:v>15.433316180636233</c:v>
                </c:pt>
                <c:pt idx="2">
                  <c:v>14.95566513182631</c:v>
                </c:pt>
                <c:pt idx="3">
                  <c:v>15.243643538564115</c:v>
                </c:pt>
                <c:pt idx="4">
                  <c:v>17.018816755927482</c:v>
                </c:pt>
                <c:pt idx="5">
                  <c:v>22.363108066161399</c:v>
                </c:pt>
                <c:pt idx="6">
                  <c:v>22.596521201431631</c:v>
                </c:pt>
                <c:pt idx="7">
                  <c:v>16.536742648334602</c:v>
                </c:pt>
                <c:pt idx="8">
                  <c:v>12.749555717865741</c:v>
                </c:pt>
                <c:pt idx="9">
                  <c:v>12.842911389809466</c:v>
                </c:pt>
                <c:pt idx="10">
                  <c:v>12.575194131668511</c:v>
                </c:pt>
                <c:pt idx="11">
                  <c:v>12.152835971467981</c:v>
                </c:pt>
                <c:pt idx="12">
                  <c:v>16.040017302562667</c:v>
                </c:pt>
                <c:pt idx="13">
                  <c:v>22.910939481769468</c:v>
                </c:pt>
                <c:pt idx="14">
                  <c:v>30.351474222830863</c:v>
                </c:pt>
                <c:pt idx="15">
                  <c:v>33.57167650822182</c:v>
                </c:pt>
                <c:pt idx="16">
                  <c:v>34.047360070457174</c:v>
                </c:pt>
                <c:pt idx="17">
                  <c:v>34.78612394968993</c:v>
                </c:pt>
                <c:pt idx="18">
                  <c:v>36.821994008413633</c:v>
                </c:pt>
                <c:pt idx="19">
                  <c:v>37.830316746842549</c:v>
                </c:pt>
                <c:pt idx="20">
                  <c:v>37.430017185595737</c:v>
                </c:pt>
                <c:pt idx="21">
                  <c:v>37.362448278474723</c:v>
                </c:pt>
                <c:pt idx="22">
                  <c:v>37.06203986533778</c:v>
                </c:pt>
                <c:pt idx="23">
                  <c:v>38.042167366321458</c:v>
                </c:pt>
                <c:pt idx="24">
                  <c:v>39.17061309557598</c:v>
                </c:pt>
                <c:pt idx="25">
                  <c:v>38.320098941993258</c:v>
                </c:pt>
                <c:pt idx="26">
                  <c:v>35.546372692896014</c:v>
                </c:pt>
                <c:pt idx="27">
                  <c:v>33.821969981054629</c:v>
                </c:pt>
                <c:pt idx="28">
                  <c:v>33.880322106084719</c:v>
                </c:pt>
                <c:pt idx="29">
                  <c:v>34.461619219458036</c:v>
                </c:pt>
                <c:pt idx="30">
                  <c:v>34.059383564882324</c:v>
                </c:pt>
                <c:pt idx="31">
                  <c:v>33.442400475842142</c:v>
                </c:pt>
                <c:pt idx="32">
                  <c:v>33.595186298512409</c:v>
                </c:pt>
                <c:pt idx="33">
                  <c:v>33.590579876126561</c:v>
                </c:pt>
                <c:pt idx="34">
                  <c:v>33.48030635774559</c:v>
                </c:pt>
                <c:pt idx="35">
                  <c:v>33.086691117064134</c:v>
                </c:pt>
                <c:pt idx="36">
                  <c:v>33.107597636662774</c:v>
                </c:pt>
                <c:pt idx="37">
                  <c:v>32.836942664784075</c:v>
                </c:pt>
                <c:pt idx="38">
                  <c:v>33.06623517026425</c:v>
                </c:pt>
                <c:pt idx="39">
                  <c:v>32.960824250419115</c:v>
                </c:pt>
                <c:pt idx="40">
                  <c:v>33.229167933811283</c:v>
                </c:pt>
                <c:pt idx="41">
                  <c:v>33.874476947366773</c:v>
                </c:pt>
                <c:pt idx="42">
                  <c:v>34.745789822524642</c:v>
                </c:pt>
                <c:pt idx="43">
                  <c:v>34.980806457019561</c:v>
                </c:pt>
                <c:pt idx="44">
                  <c:v>34.926957572618939</c:v>
                </c:pt>
                <c:pt idx="45">
                  <c:v>34.964474068199628</c:v>
                </c:pt>
                <c:pt idx="46">
                  <c:v>34.747115093498849</c:v>
                </c:pt>
                <c:pt idx="47">
                  <c:v>34.38851111041248</c:v>
                </c:pt>
                <c:pt idx="48">
                  <c:v>34.554551599511974</c:v>
                </c:pt>
                <c:pt idx="49">
                  <c:v>34.72333817547878</c:v>
                </c:pt>
                <c:pt idx="50">
                  <c:v>34.637548651201676</c:v>
                </c:pt>
                <c:pt idx="51">
                  <c:v>34.473850968396896</c:v>
                </c:pt>
                <c:pt idx="52">
                  <c:v>35.016040276237341</c:v>
                </c:pt>
                <c:pt idx="53">
                  <c:v>35.000724940101748</c:v>
                </c:pt>
                <c:pt idx="54">
                  <c:v>35.094682961011046</c:v>
                </c:pt>
                <c:pt idx="55">
                  <c:v>34.649327393687756</c:v>
                </c:pt>
                <c:pt idx="56">
                  <c:v>34.540357256483389</c:v>
                </c:pt>
                <c:pt idx="57">
                  <c:v>34.421395943345004</c:v>
                </c:pt>
                <c:pt idx="58">
                  <c:v>34.406538644162687</c:v>
                </c:pt>
                <c:pt idx="59">
                  <c:v>34.471317454120381</c:v>
                </c:pt>
                <c:pt idx="60">
                  <c:v>34.617746300055309</c:v>
                </c:pt>
                <c:pt idx="61">
                  <c:v>35.069224282352963</c:v>
                </c:pt>
                <c:pt idx="62">
                  <c:v>35.287397178691414</c:v>
                </c:pt>
                <c:pt idx="63">
                  <c:v>35.779960721012671</c:v>
                </c:pt>
                <c:pt idx="64">
                  <c:v>35.613894243394199</c:v>
                </c:pt>
                <c:pt idx="65">
                  <c:v>34.271006784148945</c:v>
                </c:pt>
                <c:pt idx="66">
                  <c:v>33.566157503930299</c:v>
                </c:pt>
                <c:pt idx="67">
                  <c:v>33.571215848589901</c:v>
                </c:pt>
                <c:pt idx="68">
                  <c:v>33.504738973475362</c:v>
                </c:pt>
                <c:pt idx="69">
                  <c:v>33.250537942445312</c:v>
                </c:pt>
                <c:pt idx="70">
                  <c:v>33.425537896528731</c:v>
                </c:pt>
                <c:pt idx="71">
                  <c:v>34.129884597057405</c:v>
                </c:pt>
                <c:pt idx="72">
                  <c:v>33.319340059734103</c:v>
                </c:pt>
                <c:pt idx="73">
                  <c:v>32.569484707917056</c:v>
                </c:pt>
                <c:pt idx="74">
                  <c:v>32.409036157571421</c:v>
                </c:pt>
                <c:pt idx="75">
                  <c:v>31.464850824171972</c:v>
                </c:pt>
                <c:pt idx="76">
                  <c:v>31.26655901165601</c:v>
                </c:pt>
                <c:pt idx="77">
                  <c:v>31.244004726297891</c:v>
                </c:pt>
                <c:pt idx="78">
                  <c:v>31.187430807891996</c:v>
                </c:pt>
                <c:pt idx="79">
                  <c:v>31.087156863827769</c:v>
                </c:pt>
                <c:pt idx="80">
                  <c:v>31.015729200072055</c:v>
                </c:pt>
                <c:pt idx="81">
                  <c:v>31.395897208457033</c:v>
                </c:pt>
                <c:pt idx="82">
                  <c:v>31.414008030189368</c:v>
                </c:pt>
                <c:pt idx="83">
                  <c:v>31.985407826381266</c:v>
                </c:pt>
                <c:pt idx="84">
                  <c:v>32.090572498593453</c:v>
                </c:pt>
                <c:pt idx="85">
                  <c:v>33.371999059069168</c:v>
                </c:pt>
                <c:pt idx="86">
                  <c:v>33.552589386681014</c:v>
                </c:pt>
                <c:pt idx="87">
                  <c:v>32.598358289373522</c:v>
                </c:pt>
                <c:pt idx="88">
                  <c:v>32.888732996450742</c:v>
                </c:pt>
                <c:pt idx="89">
                  <c:v>37.50590064800609</c:v>
                </c:pt>
                <c:pt idx="90">
                  <c:v>44.84755389104054</c:v>
                </c:pt>
                <c:pt idx="91">
                  <c:v>51.921107785241283</c:v>
                </c:pt>
                <c:pt idx="92">
                  <c:v>56.801747840938027</c:v>
                </c:pt>
                <c:pt idx="93">
                  <c:v>55.160831147263401</c:v>
                </c:pt>
                <c:pt idx="94">
                  <c:v>51.669720314821518</c:v>
                </c:pt>
                <c:pt idx="95">
                  <c:v>47.628961398035223</c:v>
                </c:pt>
                <c:pt idx="96">
                  <c:v>39.837924352881657</c:v>
                </c:pt>
                <c:pt idx="97">
                  <c:v>31.288814564698505</c:v>
                </c:pt>
                <c:pt idx="98">
                  <c:v>25.524042173420362</c:v>
                </c:pt>
                <c:pt idx="99">
                  <c:v>22.908888981611085</c:v>
                </c:pt>
                <c:pt idx="100">
                  <c:v>23.373871969090388</c:v>
                </c:pt>
                <c:pt idx="101">
                  <c:v>22.073124433188916</c:v>
                </c:pt>
                <c:pt idx="102">
                  <c:v>17.910874097094666</c:v>
                </c:pt>
                <c:pt idx="103">
                  <c:v>14.23362462682568</c:v>
                </c:pt>
                <c:pt idx="104">
                  <c:v>12.385463810384614</c:v>
                </c:pt>
                <c:pt idx="105">
                  <c:v>12.396970614199727</c:v>
                </c:pt>
                <c:pt idx="106">
                  <c:v>12.432369044112278</c:v>
                </c:pt>
                <c:pt idx="107">
                  <c:v>11.293762433784472</c:v>
                </c:pt>
                <c:pt idx="108">
                  <c:v>10.990339723912163</c:v>
                </c:pt>
                <c:pt idx="109">
                  <c:v>10.975743376821409</c:v>
                </c:pt>
                <c:pt idx="110">
                  <c:v>11.068743660432469</c:v>
                </c:pt>
                <c:pt idx="111">
                  <c:v>11.186223772734113</c:v>
                </c:pt>
                <c:pt idx="112">
                  <c:v>12.219906662265561</c:v>
                </c:pt>
                <c:pt idx="113">
                  <c:v>12.932834727614823</c:v>
                </c:pt>
                <c:pt idx="114">
                  <c:v>13.265879447445636</c:v>
                </c:pt>
                <c:pt idx="115">
                  <c:v>13.502672081310676</c:v>
                </c:pt>
                <c:pt idx="116">
                  <c:v>12.977436807296995</c:v>
                </c:pt>
                <c:pt idx="117">
                  <c:v>12.127242042904093</c:v>
                </c:pt>
                <c:pt idx="118">
                  <c:v>11.585040294727875</c:v>
                </c:pt>
                <c:pt idx="119">
                  <c:v>11.35902207046853</c:v>
                </c:pt>
                <c:pt idx="120">
                  <c:v>11.549344374908564</c:v>
                </c:pt>
                <c:pt idx="121">
                  <c:v>10.869533359124839</c:v>
                </c:pt>
                <c:pt idx="122">
                  <c:v>10.944923217226673</c:v>
                </c:pt>
                <c:pt idx="123">
                  <c:v>12.00824158451584</c:v>
                </c:pt>
                <c:pt idx="124">
                  <c:v>14.728131768391624</c:v>
                </c:pt>
                <c:pt idx="125">
                  <c:v>18.192899754460171</c:v>
                </c:pt>
                <c:pt idx="126">
                  <c:v>19.072079742009524</c:v>
                </c:pt>
                <c:pt idx="127">
                  <c:v>18.125936971041302</c:v>
                </c:pt>
                <c:pt idx="128">
                  <c:v>16.341357300966838</c:v>
                </c:pt>
                <c:pt idx="129">
                  <c:v>15.04233672384767</c:v>
                </c:pt>
                <c:pt idx="130">
                  <c:v>14.270485318873209</c:v>
                </c:pt>
                <c:pt idx="131">
                  <c:v>13.961116478988846</c:v>
                </c:pt>
                <c:pt idx="132">
                  <c:v>14.094940367217667</c:v>
                </c:pt>
                <c:pt idx="133">
                  <c:v>13.721812409809303</c:v>
                </c:pt>
                <c:pt idx="134">
                  <c:v>14.354434973869978</c:v>
                </c:pt>
                <c:pt idx="135">
                  <c:v>16.058238565642903</c:v>
                </c:pt>
                <c:pt idx="136">
                  <c:v>18.071735203372715</c:v>
                </c:pt>
                <c:pt idx="137">
                  <c:v>19.502725843551389</c:v>
                </c:pt>
                <c:pt idx="138">
                  <c:v>20.127539951921523</c:v>
                </c:pt>
                <c:pt idx="139">
                  <c:v>18.073072750693818</c:v>
                </c:pt>
                <c:pt idx="140">
                  <c:v>15.189808801539865</c:v>
                </c:pt>
                <c:pt idx="141">
                  <c:v>13.059991141813521</c:v>
                </c:pt>
                <c:pt idx="142">
                  <c:v>12.964293856711933</c:v>
                </c:pt>
                <c:pt idx="143">
                  <c:v>13.022607852128093</c:v>
                </c:pt>
                <c:pt idx="144">
                  <c:v>13.028367030783651</c:v>
                </c:pt>
                <c:pt idx="145">
                  <c:v>15.09355671257145</c:v>
                </c:pt>
                <c:pt idx="146">
                  <c:v>18.404139732351489</c:v>
                </c:pt>
                <c:pt idx="147">
                  <c:v>18.173342472868004</c:v>
                </c:pt>
                <c:pt idx="148">
                  <c:v>16.201866692306353</c:v>
                </c:pt>
                <c:pt idx="149">
                  <c:v>15.460605484870761</c:v>
                </c:pt>
                <c:pt idx="150">
                  <c:v>15.822000178628702</c:v>
                </c:pt>
                <c:pt idx="151">
                  <c:v>15.974415494222697</c:v>
                </c:pt>
                <c:pt idx="152">
                  <c:v>16.617330673429105</c:v>
                </c:pt>
                <c:pt idx="153">
                  <c:v>18.174409207294715</c:v>
                </c:pt>
                <c:pt idx="154">
                  <c:v>19.1569316875743</c:v>
                </c:pt>
                <c:pt idx="155">
                  <c:v>19.410841798738776</c:v>
                </c:pt>
                <c:pt idx="156">
                  <c:v>19.434932078573343</c:v>
                </c:pt>
                <c:pt idx="157">
                  <c:v>19.262322421096471</c:v>
                </c:pt>
                <c:pt idx="158">
                  <c:v>19.077113249266706</c:v>
                </c:pt>
                <c:pt idx="159">
                  <c:v>19.037513999144302</c:v>
                </c:pt>
                <c:pt idx="160">
                  <c:v>18.788914834257685</c:v>
                </c:pt>
                <c:pt idx="161">
                  <c:v>19.179636077112541</c:v>
                </c:pt>
                <c:pt idx="162">
                  <c:v>20.214856488957246</c:v>
                </c:pt>
                <c:pt idx="163">
                  <c:v>22.065152246800906</c:v>
                </c:pt>
                <c:pt idx="164">
                  <c:v>22.547617028369128</c:v>
                </c:pt>
                <c:pt idx="165">
                  <c:v>22.546665082776865</c:v>
                </c:pt>
                <c:pt idx="166">
                  <c:v>22.59904468868562</c:v>
                </c:pt>
                <c:pt idx="167">
                  <c:v>22.491922444242086</c:v>
                </c:pt>
                <c:pt idx="168">
                  <c:v>22.489730015390162</c:v>
                </c:pt>
                <c:pt idx="169">
                  <c:v>21.974589693563452</c:v>
                </c:pt>
                <c:pt idx="170">
                  <c:v>21.902765837702947</c:v>
                </c:pt>
                <c:pt idx="171">
                  <c:v>22.498736564375864</c:v>
                </c:pt>
                <c:pt idx="172">
                  <c:v>22.99897029563904</c:v>
                </c:pt>
                <c:pt idx="173">
                  <c:v>23.05641540774748</c:v>
                </c:pt>
                <c:pt idx="174">
                  <c:v>21.858446797734636</c:v>
                </c:pt>
                <c:pt idx="175">
                  <c:v>21.872063572550513</c:v>
                </c:pt>
                <c:pt idx="176">
                  <c:v>21.814488654079987</c:v>
                </c:pt>
                <c:pt idx="177">
                  <c:v>21.811504049298001</c:v>
                </c:pt>
                <c:pt idx="178">
                  <c:v>21.804710063259215</c:v>
                </c:pt>
                <c:pt idx="179">
                  <c:v>22.11320235249265</c:v>
                </c:pt>
                <c:pt idx="180">
                  <c:v>22.073351249488152</c:v>
                </c:pt>
                <c:pt idx="181">
                  <c:v>22.463232505207486</c:v>
                </c:pt>
                <c:pt idx="182">
                  <c:v>20.962260443683885</c:v>
                </c:pt>
                <c:pt idx="183">
                  <c:v>19.095907683347409</c:v>
                </c:pt>
                <c:pt idx="184">
                  <c:v>18.475168510645361</c:v>
                </c:pt>
                <c:pt idx="185">
                  <c:v>18.430130211382171</c:v>
                </c:pt>
                <c:pt idx="186">
                  <c:v>18.506689638176514</c:v>
                </c:pt>
                <c:pt idx="187">
                  <c:v>18.36478637590454</c:v>
                </c:pt>
                <c:pt idx="188">
                  <c:v>18.610030951261777</c:v>
                </c:pt>
                <c:pt idx="189">
                  <c:v>18.19020283100582</c:v>
                </c:pt>
                <c:pt idx="190">
                  <c:v>18.915497926063104</c:v>
                </c:pt>
                <c:pt idx="191">
                  <c:v>19.935386669254846</c:v>
                </c:pt>
                <c:pt idx="192">
                  <c:v>20.020104980834088</c:v>
                </c:pt>
                <c:pt idx="193">
                  <c:v>19.496953457707761</c:v>
                </c:pt>
                <c:pt idx="194">
                  <c:v>19.603123904198206</c:v>
                </c:pt>
                <c:pt idx="195">
                  <c:v>19.547311500017845</c:v>
                </c:pt>
                <c:pt idx="196">
                  <c:v>20.194228415429713</c:v>
                </c:pt>
                <c:pt idx="197">
                  <c:v>22.350956678197324</c:v>
                </c:pt>
                <c:pt idx="198">
                  <c:v>21.808686769376937</c:v>
                </c:pt>
                <c:pt idx="199">
                  <c:v>19.392223568946928</c:v>
                </c:pt>
                <c:pt idx="200">
                  <c:v>18.467565554379512</c:v>
                </c:pt>
                <c:pt idx="201">
                  <c:v>18.783102806493797</c:v>
                </c:pt>
                <c:pt idx="202">
                  <c:v>18.977614360970726</c:v>
                </c:pt>
                <c:pt idx="203">
                  <c:v>19.171184502016658</c:v>
                </c:pt>
                <c:pt idx="204">
                  <c:v>20.180074152867782</c:v>
                </c:pt>
                <c:pt idx="205">
                  <c:v>19.505099479018501</c:v>
                </c:pt>
                <c:pt idx="206">
                  <c:v>18.51470194702306</c:v>
                </c:pt>
                <c:pt idx="207">
                  <c:v>18.32225757154125</c:v>
                </c:pt>
                <c:pt idx="208">
                  <c:v>18.43394605464287</c:v>
                </c:pt>
                <c:pt idx="209">
                  <c:v>18.45765409711148</c:v>
                </c:pt>
                <c:pt idx="210">
                  <c:v>18.50547618851197</c:v>
                </c:pt>
                <c:pt idx="211">
                  <c:v>18.912453874873673</c:v>
                </c:pt>
                <c:pt idx="212">
                  <c:v>19.304599204064459</c:v>
                </c:pt>
                <c:pt idx="213">
                  <c:v>18.580875225715516</c:v>
                </c:pt>
                <c:pt idx="214">
                  <c:v>17.515459065153689</c:v>
                </c:pt>
                <c:pt idx="215">
                  <c:v>17.447503070172083</c:v>
                </c:pt>
                <c:pt idx="216">
                  <c:v>17.392492345008311</c:v>
                </c:pt>
                <c:pt idx="217">
                  <c:v>17.151425515892981</c:v>
                </c:pt>
                <c:pt idx="218">
                  <c:v>17.93775629525279</c:v>
                </c:pt>
                <c:pt idx="219">
                  <c:v>20.188063484706237</c:v>
                </c:pt>
                <c:pt idx="220">
                  <c:v>21.664449936806278</c:v>
                </c:pt>
                <c:pt idx="221">
                  <c:v>21.48313644248779</c:v>
                </c:pt>
                <c:pt idx="222">
                  <c:v>21.236153103079406</c:v>
                </c:pt>
                <c:pt idx="223">
                  <c:v>21.358953068145745</c:v>
                </c:pt>
                <c:pt idx="224">
                  <c:v>21.340309541834014</c:v>
                </c:pt>
                <c:pt idx="225">
                  <c:v>20.026376652760781</c:v>
                </c:pt>
                <c:pt idx="226">
                  <c:v>17.895938400575908</c:v>
                </c:pt>
                <c:pt idx="227">
                  <c:v>16.124384129439559</c:v>
                </c:pt>
                <c:pt idx="228">
                  <c:v>15.407455200207806</c:v>
                </c:pt>
                <c:pt idx="229">
                  <c:v>15.797064636906688</c:v>
                </c:pt>
                <c:pt idx="230">
                  <c:v>16.026995537336504</c:v>
                </c:pt>
                <c:pt idx="231">
                  <c:v>16.171161242015078</c:v>
                </c:pt>
                <c:pt idx="232">
                  <c:v>16.765809290336055</c:v>
                </c:pt>
                <c:pt idx="233">
                  <c:v>17.25442515150316</c:v>
                </c:pt>
                <c:pt idx="234">
                  <c:v>17.19416584975983</c:v>
                </c:pt>
                <c:pt idx="235">
                  <c:v>17.35105789189485</c:v>
                </c:pt>
                <c:pt idx="236">
                  <c:v>17.872599166774503</c:v>
                </c:pt>
                <c:pt idx="237">
                  <c:v>18.771412002969388</c:v>
                </c:pt>
                <c:pt idx="238">
                  <c:v>19.562483762133141</c:v>
                </c:pt>
                <c:pt idx="239">
                  <c:v>19.424429139335707</c:v>
                </c:pt>
                <c:pt idx="240">
                  <c:v>19.462063150261187</c:v>
                </c:pt>
                <c:pt idx="241">
                  <c:v>17.517653753538085</c:v>
                </c:pt>
                <c:pt idx="242">
                  <c:v>15.700188720156788</c:v>
                </c:pt>
                <c:pt idx="243">
                  <c:v>15.092711739873918</c:v>
                </c:pt>
                <c:pt idx="244">
                  <c:v>15.191532152934537</c:v>
                </c:pt>
                <c:pt idx="245">
                  <c:v>15.378125799377283</c:v>
                </c:pt>
                <c:pt idx="246">
                  <c:v>15.695296899524365</c:v>
                </c:pt>
                <c:pt idx="247">
                  <c:v>17.027567886173909</c:v>
                </c:pt>
                <c:pt idx="248">
                  <c:v>17.329587694332201</c:v>
                </c:pt>
                <c:pt idx="249">
                  <c:v>17.319482939746241</c:v>
                </c:pt>
                <c:pt idx="250">
                  <c:v>17.046391966473255</c:v>
                </c:pt>
                <c:pt idx="251">
                  <c:v>17.019619425049846</c:v>
                </c:pt>
                <c:pt idx="252">
                  <c:v>17.585337940767886</c:v>
                </c:pt>
                <c:pt idx="253">
                  <c:v>18.513341986840878</c:v>
                </c:pt>
                <c:pt idx="254">
                  <c:v>19.397650772669525</c:v>
                </c:pt>
                <c:pt idx="255">
                  <c:v>19.460605317813794</c:v>
                </c:pt>
                <c:pt idx="256">
                  <c:v>19.424803802796475</c:v>
                </c:pt>
                <c:pt idx="257">
                  <c:v>19.577866247260321</c:v>
                </c:pt>
                <c:pt idx="258">
                  <c:v>19.897107296642037</c:v>
                </c:pt>
                <c:pt idx="259">
                  <c:v>19.251188266978836</c:v>
                </c:pt>
                <c:pt idx="260">
                  <c:v>18.661747884911303</c:v>
                </c:pt>
                <c:pt idx="261">
                  <c:v>18.661063403710436</c:v>
                </c:pt>
                <c:pt idx="262">
                  <c:v>18.690497140722961</c:v>
                </c:pt>
                <c:pt idx="263">
                  <c:v>17.886575667870758</c:v>
                </c:pt>
                <c:pt idx="264">
                  <c:v>17.587902876103076</c:v>
                </c:pt>
                <c:pt idx="265">
                  <c:v>17.6170262941387</c:v>
                </c:pt>
                <c:pt idx="266">
                  <c:v>17.567559705243205</c:v>
                </c:pt>
                <c:pt idx="267">
                  <c:v>16.170434501533599</c:v>
                </c:pt>
                <c:pt idx="268">
                  <c:v>14.934023649127329</c:v>
                </c:pt>
                <c:pt idx="269">
                  <c:v>14.505984395046209</c:v>
                </c:pt>
                <c:pt idx="270">
                  <c:v>14.480550357739318</c:v>
                </c:pt>
                <c:pt idx="271">
                  <c:v>14.590632929644499</c:v>
                </c:pt>
                <c:pt idx="272">
                  <c:v>13.683641512848689</c:v>
                </c:pt>
                <c:pt idx="273">
                  <c:v>12.913721561822232</c:v>
                </c:pt>
                <c:pt idx="274">
                  <c:v>12.594416670339438</c:v>
                </c:pt>
                <c:pt idx="275">
                  <c:v>12.753365790038034</c:v>
                </c:pt>
                <c:pt idx="276">
                  <c:v>12.743325925775391</c:v>
                </c:pt>
                <c:pt idx="277">
                  <c:v>12.966329137605415</c:v>
                </c:pt>
                <c:pt idx="278">
                  <c:v>13.784229563023993</c:v>
                </c:pt>
                <c:pt idx="279">
                  <c:v>14.737246441301581</c:v>
                </c:pt>
                <c:pt idx="280">
                  <c:v>15.519832719883023</c:v>
                </c:pt>
                <c:pt idx="281">
                  <c:v>16.158883325590825</c:v>
                </c:pt>
                <c:pt idx="282">
                  <c:v>15.273092757824321</c:v>
                </c:pt>
                <c:pt idx="283">
                  <c:v>13.765051720847431</c:v>
                </c:pt>
                <c:pt idx="284">
                  <c:v>13.109076371589419</c:v>
                </c:pt>
                <c:pt idx="285">
                  <c:v>13.000024962201087</c:v>
                </c:pt>
                <c:pt idx="286">
                  <c:v>13.183033616069578</c:v>
                </c:pt>
                <c:pt idx="287">
                  <c:v>13.215218335546094</c:v>
                </c:pt>
                <c:pt idx="288">
                  <c:v>13.525598933100694</c:v>
                </c:pt>
                <c:pt idx="289">
                  <c:v>12.354102877459598</c:v>
                </c:pt>
                <c:pt idx="290">
                  <c:v>10.938229621337555</c:v>
                </c:pt>
                <c:pt idx="291">
                  <c:v>10.162983399339252</c:v>
                </c:pt>
                <c:pt idx="292">
                  <c:v>9.5246581322246264</c:v>
                </c:pt>
                <c:pt idx="293">
                  <c:v>8.7300200795811058</c:v>
                </c:pt>
                <c:pt idx="294">
                  <c:v>8.1306590426261227</c:v>
                </c:pt>
                <c:pt idx="295">
                  <c:v>8.1261889946579924</c:v>
                </c:pt>
                <c:pt idx="296">
                  <c:v>7.8816433214714419</c:v>
                </c:pt>
                <c:pt idx="297">
                  <c:v>7.8939865461406917</c:v>
                </c:pt>
                <c:pt idx="298">
                  <c:v>9.0055645792951893</c:v>
                </c:pt>
                <c:pt idx="299">
                  <c:v>11.003179789367753</c:v>
                </c:pt>
                <c:pt idx="300">
                  <c:v>12.810985298111559</c:v>
                </c:pt>
                <c:pt idx="301">
                  <c:v>13.860231145855046</c:v>
                </c:pt>
                <c:pt idx="302">
                  <c:v>14.464172312080152</c:v>
                </c:pt>
                <c:pt idx="303">
                  <c:v>14.768256294870531</c:v>
                </c:pt>
                <c:pt idx="304">
                  <c:v>14.864392867847911</c:v>
                </c:pt>
                <c:pt idx="305">
                  <c:v>15.124620929406515</c:v>
                </c:pt>
                <c:pt idx="306">
                  <c:v>15.873748603348991</c:v>
                </c:pt>
                <c:pt idx="307">
                  <c:v>14.633739535140915</c:v>
                </c:pt>
                <c:pt idx="308">
                  <c:v>11.974741069628799</c:v>
                </c:pt>
                <c:pt idx="309">
                  <c:v>9.9236440122040044</c:v>
                </c:pt>
                <c:pt idx="310">
                  <c:v>9.098659149875953</c:v>
                </c:pt>
                <c:pt idx="311">
                  <c:v>9.6713488188779309</c:v>
                </c:pt>
                <c:pt idx="312">
                  <c:v>9.4555705669175065</c:v>
                </c:pt>
                <c:pt idx="313">
                  <c:v>9.8561778470742745</c:v>
                </c:pt>
                <c:pt idx="314">
                  <c:v>11.271820557689718</c:v>
                </c:pt>
                <c:pt idx="315">
                  <c:v>12.895493075912928</c:v>
                </c:pt>
                <c:pt idx="316">
                  <c:v>13.739372993340794</c:v>
                </c:pt>
                <c:pt idx="317">
                  <c:v>13.303210824724127</c:v>
                </c:pt>
                <c:pt idx="318">
                  <c:v>13.325644953302007</c:v>
                </c:pt>
                <c:pt idx="319">
                  <c:v>13.345972465192302</c:v>
                </c:pt>
                <c:pt idx="320">
                  <c:v>13.386632298989117</c:v>
                </c:pt>
                <c:pt idx="321">
                  <c:v>13.16388820214787</c:v>
                </c:pt>
                <c:pt idx="322">
                  <c:v>12.196067594866136</c:v>
                </c:pt>
                <c:pt idx="323">
                  <c:v>10.823378327417778</c:v>
                </c:pt>
                <c:pt idx="324">
                  <c:v>9.5157912395013007</c:v>
                </c:pt>
                <c:pt idx="325">
                  <c:v>8.6146620615001961</c:v>
                </c:pt>
                <c:pt idx="326">
                  <c:v>8.1774774427354249</c:v>
                </c:pt>
                <c:pt idx="327">
                  <c:v>7.9213607902990422</c:v>
                </c:pt>
                <c:pt idx="328">
                  <c:v>7.9841043091106387</c:v>
                </c:pt>
                <c:pt idx="329">
                  <c:v>8.0293855914298788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B3-470B-972D-85BC3F63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scatterChart>
        <c:scatterStyle val="lineMarker"/>
        <c:varyColors val="0"/>
        <c:ser>
          <c:idx val="3"/>
          <c:order val="3"/>
          <c:tx>
            <c:strRef>
              <c:f>'LC3.3'!$O$1</c:f>
              <c:strCache>
                <c:ptCount val="1"/>
                <c:pt idx="0">
                  <c:v>elevation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AEB-45D2-BD36-A6E139CBA4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AEB-45D2-BD36-A6E139CBA4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AEB-45D2-BD36-A6E139CBA4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AEB-45D2-BD36-A6E139CBA4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AEB-45D2-BD36-A6E139CBA42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AEB-45D2-BD36-A6E139CBA4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AEB-45D2-BD36-A6E139CBA4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AEB-45D2-BD36-A6E139CBA4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AEB-45D2-BD36-A6E139CBA42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AEB-45D2-BD36-A6E139CBA42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AEB-45D2-BD36-A6E139CBA42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AEB-45D2-BD36-A6E139CBA42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AEB-45D2-BD36-A6E139CBA42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AEB-45D2-BD36-A6E139CBA42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AEB-45D2-BD36-A6E139CBA42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AEB-45D2-BD36-A6E139CBA42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AEB-45D2-BD36-A6E139CBA42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AEB-45D2-BD36-A6E139CBA42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AEB-45D2-BD36-A6E139CBA42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AEB-45D2-BD36-A6E139CBA42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AEB-45D2-BD36-A6E139CBA42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AEB-45D2-BD36-A6E139CBA42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AEB-45D2-BD36-A6E139CBA42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AEB-45D2-BD36-A6E139CBA42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AEB-45D2-BD36-A6E139CBA42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AEB-45D2-BD36-A6E139CBA42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AEB-45D2-BD36-A6E139CBA42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AEB-45D2-BD36-A6E139CBA42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AEB-45D2-BD36-A6E139CBA42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2EE72BB-9D20-4981-874E-D88AB8158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AEB-45D2-BD36-A6E139CBA42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AEB-45D2-BD36-A6E139CBA42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AEB-45D2-BD36-A6E139CBA42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AEB-45D2-BD36-A6E139CBA42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AEB-45D2-BD36-A6E139CBA42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AEB-45D2-BD36-A6E139CBA42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AEB-45D2-BD36-A6E139CBA42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AEB-45D2-BD36-A6E139CBA42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AEB-45D2-BD36-A6E139CBA42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AEB-45D2-BD36-A6E139CBA42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AEB-45D2-BD36-A6E139CBA42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AEB-45D2-BD36-A6E139CBA42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AEB-45D2-BD36-A6E139CBA42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AEB-45D2-BD36-A6E139CBA42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AEB-45D2-BD36-A6E139CBA42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AEB-45D2-BD36-A6E139CBA42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AEB-45D2-BD36-A6E139CBA42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AEB-45D2-BD36-A6E139CBA42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AEB-45D2-BD36-A6E139CBA42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AEB-45D2-BD36-A6E139CBA42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AEB-45D2-BD36-A6E139CBA42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AEB-45D2-BD36-A6E139CBA42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AEB-45D2-BD36-A6E139CBA42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AEB-45D2-BD36-A6E139CBA42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AEB-45D2-BD36-A6E139CBA42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AEB-45D2-BD36-A6E139CBA42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AEB-45D2-BD36-A6E139CBA42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AEB-45D2-BD36-A6E139CBA42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AEB-45D2-BD36-A6E139CBA42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AEB-45D2-BD36-A6E139CBA42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AEB-45D2-BD36-A6E139CBA42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AEB-45D2-BD36-A6E139CBA42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AEB-45D2-BD36-A6E139CBA42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AEB-45D2-BD36-A6E139CBA42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AEB-45D2-BD36-A6E139CBA42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AEB-45D2-BD36-A6E139CBA42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AEB-45D2-BD36-A6E139CBA42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AEB-45D2-BD36-A6E139CBA42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AEB-45D2-BD36-A6E139CBA42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AEB-45D2-BD36-A6E139CBA42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AEB-45D2-BD36-A6E139CBA42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AEB-45D2-BD36-A6E139CBA42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AEB-45D2-BD36-A6E139CBA42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AEB-45D2-BD36-A6E139CBA42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AEB-45D2-BD36-A6E139CBA42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AEB-45D2-BD36-A6E139CBA42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AEB-45D2-BD36-A6E139CBA42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AEB-45D2-BD36-A6E139CBA42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AEB-45D2-BD36-A6E139CBA42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AEB-45D2-BD36-A6E139CBA42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AEB-45D2-BD36-A6E139CBA42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AEB-45D2-BD36-A6E139CBA42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AEB-45D2-BD36-A6E139CBA42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AEB-45D2-BD36-A6E139CBA42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AEB-45D2-BD36-A6E139CBA42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AEB-45D2-BD36-A6E139CBA42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2AEB-45D2-BD36-A6E139CBA42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AEB-45D2-BD36-A6E139CBA42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AEB-45D2-BD36-A6E139CBA42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AEB-45D2-BD36-A6E139CBA42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AEB-45D2-BD36-A6E139CBA42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AEB-45D2-BD36-A6E139CBA42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F988F0F0-E90F-4E89-9BD1-0BBD6AE5E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AEB-45D2-BD36-A6E139CBA42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AEB-45D2-BD36-A6E139CBA42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AEB-45D2-BD36-A6E139CBA42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2AEB-45D2-BD36-A6E139CBA42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AEB-45D2-BD36-A6E139CBA42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2AEB-45D2-BD36-A6E139CBA42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AEB-45D2-BD36-A6E139CBA42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AEB-45D2-BD36-A6E139CBA42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AEB-45D2-BD36-A6E139CBA42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AEB-45D2-BD36-A6E139CBA42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AEB-45D2-BD36-A6E139CBA42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AEB-45D2-BD36-A6E139CBA42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AEB-45D2-BD36-A6E139CBA42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AEB-45D2-BD36-A6E139CBA42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AEB-45D2-BD36-A6E139CBA42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AEB-45D2-BD36-A6E139CBA42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EEC7B5ED-D325-4EB5-ABD0-B05F15985F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AEB-45D2-BD36-A6E139CBA42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AEB-45D2-BD36-A6E139CBA42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AEB-45D2-BD36-A6E139CBA42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AEB-45D2-BD36-A6E139CBA42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AEB-45D2-BD36-A6E139CBA42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AEB-45D2-BD36-A6E139CBA42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2AEB-45D2-BD36-A6E139CBA42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2AEB-45D2-BD36-A6E139CBA42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AEB-45D2-BD36-A6E139CBA42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2AEB-45D2-BD36-A6E139CBA42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AEB-45D2-BD36-A6E139CBA42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2AEB-45D2-BD36-A6E139CBA42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AEB-45D2-BD36-A6E139CBA42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2AEB-45D2-BD36-A6E139CBA42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AEB-45D2-BD36-A6E139CBA42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2AEB-45D2-BD36-A6E139CBA42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AEB-45D2-BD36-A6E139CBA42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2AEB-45D2-BD36-A6E139CBA42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AEB-45D2-BD36-A6E139CBA42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2AEB-45D2-BD36-A6E139CBA42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2AEB-45D2-BD36-A6E139CBA42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2AEB-45D2-BD36-A6E139CBA42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AEB-45D2-BD36-A6E139CBA42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2AEB-45D2-BD36-A6E139CBA42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AEB-45D2-BD36-A6E139CBA42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2AEB-45D2-BD36-A6E139CBA42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AEB-45D2-BD36-A6E139CBA42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9D390776-F097-44D0-9B96-6AFE79D69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2AEB-45D2-BD36-A6E139CBA42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AEB-45D2-BD36-A6E139CBA42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2AEB-45D2-BD36-A6E139CBA42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AEB-45D2-BD36-A6E139CBA42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2AEB-45D2-BD36-A6E139CBA42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AEB-45D2-BD36-A6E139CBA42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2AEB-45D2-BD36-A6E139CBA42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AEB-45D2-BD36-A6E139CBA42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2AEB-45D2-BD36-A6E139CBA42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AEB-45D2-BD36-A6E139CBA425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2AEB-45D2-BD36-A6E139CBA425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AEB-45D2-BD36-A6E139CBA425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2AEB-45D2-BD36-A6E139CBA425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AEB-45D2-BD36-A6E139CBA425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2AEB-45D2-BD36-A6E139CBA425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AEB-45D2-BD36-A6E139CBA425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2AEB-45D2-BD36-A6E139CBA425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AEB-45D2-BD36-A6E139CBA425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2AEB-45D2-BD36-A6E139CBA425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AEB-45D2-BD36-A6E139CBA425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2AEB-45D2-BD36-A6E139CBA425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AEB-45D2-BD36-A6E139CBA425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2AEB-45D2-BD36-A6E139CBA425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AEB-45D2-BD36-A6E139CBA425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2AEB-45D2-BD36-A6E139CBA425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AEB-45D2-BD36-A6E139CBA425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2AEB-45D2-BD36-A6E139CBA425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2AEB-45D2-BD36-A6E139CBA425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9DD716AB-2B17-401C-8410-D532AC17CD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2AEB-45D2-BD36-A6E139CBA425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2AEB-45D2-BD36-A6E139CBA425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2AEB-45D2-BD36-A6E139CBA425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2AEB-45D2-BD36-A6E139CBA425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2AEB-45D2-BD36-A6E139CBA425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AEB-45D2-BD36-A6E139CBA425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2AEB-45D2-BD36-A6E139CBA425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2AEB-45D2-BD36-A6E139CBA425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2AEB-45D2-BD36-A6E139CBA425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AEB-45D2-BD36-A6E139CBA425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2AEB-45D2-BD36-A6E139CBA425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AEB-45D2-BD36-A6E139CBA425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2AEB-45D2-BD36-A6E139CBA425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96C0FFD2-9BFB-4FAC-AB97-1AE58B42CB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AEB-45D2-BD36-A6E139CBA425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2AEB-45D2-BD36-A6E139CBA425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AEB-45D2-BD36-A6E139CBA425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2AEB-45D2-BD36-A6E139CBA425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2AEB-45D2-BD36-A6E139CBA425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2AEB-45D2-BD36-A6E139CBA425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2AEB-45D2-BD36-A6E139CBA425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2AEB-45D2-BD36-A6E139CBA425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893FB4B3-E7E0-4C7F-92A8-30BBC9EEEC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2AEB-45D2-BD36-A6E139CBA425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2AEB-45D2-BD36-A6E139CBA425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2AEB-45D2-BD36-A6E139CBA425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2AEB-45D2-BD36-A6E139CBA425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2AEB-45D2-BD36-A6E139CBA425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2AEB-45D2-BD36-A6E139CBA425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7B78930B-5D16-4F14-9B12-1848A7967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2AEB-45D2-BD36-A6E139CBA425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2AEB-45D2-BD36-A6E139CBA425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2AEB-45D2-BD36-A6E139CBA425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2AEB-45D2-BD36-A6E139CBA425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2AEB-45D2-BD36-A6E139CBA425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021F1D95-A6C5-4987-A643-AD4235830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2AEB-45D2-BD36-A6E139CBA425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2AEB-45D2-BD36-A6E139CBA425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2AEB-45D2-BD36-A6E139CBA425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2AEB-45D2-BD36-A6E139CBA425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4AB7D5B4-FBD6-45C4-AFC2-2087611D3C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2AEB-45D2-BD36-A6E139CBA425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2AEB-45D2-BD36-A6E139CBA425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2AEB-45D2-BD36-A6E139CBA425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2AEB-45D2-BD36-A6E139CBA425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1572E687-F674-48E4-8F9A-D973EB7BCE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2AEB-45D2-BD36-A6E139CBA425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2AEB-45D2-BD36-A6E139CBA425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2AEB-45D2-BD36-A6E139CBA425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2AEB-45D2-BD36-A6E139CBA425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2AEB-45D2-BD36-A6E139CBA425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2AEB-45D2-BD36-A6E139CBA425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2AEB-45D2-BD36-A6E139CBA425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2AEB-45D2-BD36-A6E139CBA425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2AEB-45D2-BD36-A6E139CBA425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2AEB-45D2-BD36-A6E139CBA425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2AEB-45D2-BD36-A6E139CBA425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2AEB-45D2-BD36-A6E139CBA425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2AEB-45D2-BD36-A6E139CBA425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2AEB-45D2-BD36-A6E139CBA425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2AEB-45D2-BD36-A6E139CBA425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2AEB-45D2-BD36-A6E139CBA425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4279B383-60A4-4AEA-929C-54201A9C1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2AEB-45D2-BD36-A6E139CBA425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2AEB-45D2-BD36-A6E139CBA425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2AEB-45D2-BD36-A6E139CBA425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2AEB-45D2-BD36-A6E139CBA425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2AEB-45D2-BD36-A6E139CBA425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2AEB-45D2-BD36-A6E139CBA425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2AEB-45D2-BD36-A6E139CBA425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2AEB-45D2-BD36-A6E139CBA425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2AEB-45D2-BD36-A6E139CBA425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2AEB-45D2-BD36-A6E139CBA425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2AEB-45D2-BD36-A6E139CBA425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2AEB-45D2-BD36-A6E139CBA425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2AEB-45D2-BD36-A6E139CBA425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2AEB-45D2-BD36-A6E139CBA425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2AEB-45D2-BD36-A6E139CBA425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2AEB-45D2-BD36-A6E139CBA425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2AEB-45D2-BD36-A6E139CBA425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C06863BD-A15E-481A-AF08-BB52244EE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2AEB-45D2-BD36-A6E139CBA425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2AEB-45D2-BD36-A6E139CBA425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2AEB-45D2-BD36-A6E139CBA425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2AEB-45D2-BD36-A6E139CBA425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2AEB-45D2-BD36-A6E139CBA425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2AEB-45D2-BD36-A6E139CBA425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2AEB-45D2-BD36-A6E139CBA425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2AEB-45D2-BD36-A6E139CBA425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2AEB-45D2-BD36-A6E139CBA425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5BF22C20-A49C-4668-81F4-063B5F329A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2AEB-45D2-BD36-A6E139CBA425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2AEB-45D2-BD36-A6E139CBA425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2AEB-45D2-BD36-A6E139CBA425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2AEB-45D2-BD36-A6E139CBA425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2AEB-45D2-BD36-A6E139CBA425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2AEB-45D2-BD36-A6E139CBA425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2AEB-45D2-BD36-A6E139CBA425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2AEB-45D2-BD36-A6E139CBA425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2AEB-45D2-BD36-A6E139CBA425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2AEB-45D2-BD36-A6E139CBA425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97200DD6-8FE5-4180-B40C-A321225396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2AEB-45D2-BD36-A6E139CBA425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2AEB-45D2-BD36-A6E139CBA425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2AEB-45D2-BD36-A6E139CBA425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2AEB-45D2-BD36-A6E139CBA425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2AEB-45D2-BD36-A6E139CBA425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2AEB-45D2-BD36-A6E139CBA425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2AEB-45D2-BD36-A6E139CBA425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2AEB-45D2-BD36-A6E139CBA425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2AEB-45D2-BD36-A6E139CBA425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2AEB-45D2-BD36-A6E139CBA425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2AEB-45D2-BD36-A6E139CBA425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2AEB-45D2-BD36-A6E139CBA425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2AEB-45D2-BD36-A6E139CBA425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2AEB-45D2-BD36-A6E139CBA425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2AEB-45D2-BD36-A6E139CBA425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2AEB-45D2-BD36-A6E139CBA425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2AEB-45D2-BD36-A6E139CBA425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2AEB-45D2-BD36-A6E139CBA425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2AEB-45D2-BD36-A6E139CBA425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2AEB-45D2-BD36-A6E139CBA425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2AEB-45D2-BD36-A6E139CBA425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2AEB-45D2-BD36-A6E139CBA425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2AEB-45D2-BD36-A6E139CBA425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2AEB-45D2-BD36-A6E139CBA425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2AEB-45D2-BD36-A6E139CBA425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2AEB-45D2-BD36-A6E139CBA425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2AEB-45D2-BD36-A6E139CBA425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2AEB-45D2-BD36-A6E139CBA425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E75CA331-3BF5-4D65-ADE5-EF9BDC4DB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2AEB-45D2-BD36-A6E139CBA425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2AEB-45D2-BD36-A6E139CBA425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2AEB-45D2-BD36-A6E139CBA425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2AEB-45D2-BD36-A6E139CBA425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2AEB-45D2-BD36-A6E139CBA425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2AEB-45D2-BD36-A6E139CBA425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2AEB-45D2-BD36-A6E139CBA425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2AEB-45D2-BD36-A6E139CBA425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2AEB-45D2-BD36-A6E139CBA425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2AEB-45D2-BD36-A6E139CBA425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2AEB-45D2-BD36-A6E139CBA425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2AEB-45D2-BD36-A6E139CBA425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2AEB-45D2-BD36-A6E139CBA425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2AEB-45D2-BD36-A6E139CBA425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610F8BC0-B281-4BBD-A9B9-2EDC383980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2AEB-45D2-BD36-A6E139CBA425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2AEB-45D2-BD36-A6E139CBA425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2AEB-45D2-BD36-A6E139CBA425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2AEB-45D2-BD36-A6E139CBA425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2AEB-45D2-BD36-A6E139CBA425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2AEB-45D2-BD36-A6E139CBA425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2AEB-45D2-BD36-A6E139CBA425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245A2405-C8A4-4F97-9EFC-3448D8EC98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2AEB-45D2-BD36-A6E139CBA425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2AEB-45D2-BD36-A6E139CBA425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2AEB-45D2-BD36-A6E139CBA425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2AEB-45D2-BD36-A6E139CBA425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2AEB-45D2-BD36-A6E139CBA425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2AEB-45D2-BD36-A6E139CBA425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2AEB-45D2-BD36-A6E139CBA425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2AEB-45D2-BD36-A6E139CBA425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2AEB-45D2-BD36-A6E139CBA425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2AEB-45D2-BD36-A6E139CBA425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2AEB-45D2-BD36-A6E139CBA425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2AEB-45D2-BD36-A6E139CBA425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2AEB-45D2-BD36-A6E139CBA425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2AEB-45D2-BD36-A6E139CBA425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2AEB-45D2-BD36-A6E139CBA425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2AEB-45D2-BD36-A6E139CBA425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2AEB-45D2-BD36-A6E139CBA425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2AEB-45D2-BD36-A6E139CBA425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2AEB-45D2-BD36-A6E139CBA425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2AEB-45D2-BD36-A6E139CBA425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2AEB-45D2-BD36-A6E139CBA425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2AEB-45D2-BD36-A6E139CBA425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2AEB-45D2-BD36-A6E139CBA425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2AEB-45D2-BD36-A6E139CBA425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2AEB-45D2-BD36-A6E139CBA425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2AEB-45D2-BD36-A6E139CBA425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2AEB-45D2-BD36-A6E139CBA4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'LC3.3'!$O$2:$O$331</c:f>
              <c:numCache>
                <c:formatCode>General</c:formatCode>
                <c:ptCount val="330"/>
                <c:pt idx="29">
                  <c:v>35.602522274627518</c:v>
                </c:pt>
                <c:pt idx="91">
                  <c:v>57.957071407991045</c:v>
                </c:pt>
                <c:pt idx="107">
                  <c:v>12.712801152927103</c:v>
                </c:pt>
                <c:pt idx="134">
                  <c:v>17.314180547992088</c:v>
                </c:pt>
                <c:pt idx="162">
                  <c:v>22.306503049683116</c:v>
                </c:pt>
                <c:pt idx="175">
                  <c:v>23.086526643055237</c:v>
                </c:pt>
                <c:pt idx="183">
                  <c:v>21.901063881560727</c:v>
                </c:pt>
                <c:pt idx="189">
                  <c:v>21.723754177020119</c:v>
                </c:pt>
                <c:pt idx="194">
                  <c:v>22.452138134099396</c:v>
                </c:pt>
                <c:pt idx="198">
                  <c:v>24.591069535674666</c:v>
                </c:pt>
                <c:pt idx="202">
                  <c:v>20.77069404035387</c:v>
                </c:pt>
                <c:pt idx="218">
                  <c:v>21.123188095052228</c:v>
                </c:pt>
                <c:pt idx="235">
                  <c:v>18.471979205246178</c:v>
                </c:pt>
                <c:pt idx="244">
                  <c:v>17.113894870562245</c:v>
                </c:pt>
                <c:pt idx="254">
                  <c:v>20.11644644063708</c:v>
                </c:pt>
                <c:pt idx="282">
                  <c:v>16.564652447832692</c:v>
                </c:pt>
                <c:pt idx="296">
                  <c:v>9.5997637718617117</c:v>
                </c:pt>
                <c:pt idx="303">
                  <c:v>15.381881354695853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'LC3.3'!$P$2:$P$331</c15:f>
                <c15:dlblRangeCache>
                  <c:ptCount val="330"/>
                  <c:pt idx="29">
                    <c:v>6.4</c:v>
                  </c:pt>
                  <c:pt idx="91">
                    <c:v>19.0</c:v>
                  </c:pt>
                  <c:pt idx="107">
                    <c:v>1.4</c:v>
                  </c:pt>
                  <c:pt idx="134">
                    <c:v>1.0</c:v>
                  </c:pt>
                  <c:pt idx="162">
                    <c:v>1.7</c:v>
                  </c:pt>
                  <c:pt idx="175">
                    <c:v>1.0</c:v>
                  </c:pt>
                  <c:pt idx="183">
                    <c:v>0.9</c:v>
                  </c:pt>
                  <c:pt idx="189">
                    <c:v>1.0</c:v>
                  </c:pt>
                  <c:pt idx="194">
                    <c:v>0.7</c:v>
                  </c:pt>
                  <c:pt idx="198">
                    <c:v>0.4</c:v>
                  </c:pt>
                  <c:pt idx="202">
                    <c:v>0.8</c:v>
                  </c:pt>
                  <c:pt idx="218">
                    <c:v>1.1</c:v>
                  </c:pt>
                  <c:pt idx="235">
                    <c:v>0.7</c:v>
                  </c:pt>
                  <c:pt idx="244">
                    <c:v>1.1</c:v>
                  </c:pt>
                  <c:pt idx="254">
                    <c:v>0.4</c:v>
                  </c:pt>
                  <c:pt idx="282">
                    <c:v>1.2</c:v>
                  </c:pt>
                  <c:pt idx="296">
                    <c:v>1.3</c:v>
                  </c:pt>
                  <c:pt idx="303">
                    <c:v>1.0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CB3-470B-972D-85BC3F63F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valAx>
        <c:axId val="10483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0575"/>
        <c:crosses val="autoZero"/>
        <c:crossBetween val="midCat"/>
      </c:valAx>
      <c:valAx>
        <c:axId val="10230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'LC3.3'!$Q$1</c:f>
              <c:strCache>
                <c:ptCount val="1"/>
                <c:pt idx="0">
                  <c:v>15 stddev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'LC3.3'!$Q$2:$Q$331</c:f>
              <c:numCache>
                <c:formatCode>General</c:formatCode>
                <c:ptCount val="330"/>
                <c:pt idx="0">
                  <c:v>24.861310053057949</c:v>
                </c:pt>
                <c:pt idx="1">
                  <c:v>24.214190833949075</c:v>
                </c:pt>
                <c:pt idx="2">
                  <c:v>23.175874339341526</c:v>
                </c:pt>
                <c:pt idx="3">
                  <c:v>22.268986837203219</c:v>
                </c:pt>
                <c:pt idx="4">
                  <c:v>21.94699830639642</c:v>
                </c:pt>
                <c:pt idx="5">
                  <c:v>22.41040472507234</c:v>
                </c:pt>
                <c:pt idx="6">
                  <c:v>23.321712797260215</c:v>
                </c:pt>
                <c:pt idx="7">
                  <c:v>24.155428866462703</c:v>
                </c:pt>
                <c:pt idx="8">
                  <c:v>24.959166308300528</c:v>
                </c:pt>
                <c:pt idx="9">
                  <c:v>25.963022865987277</c:v>
                </c:pt>
                <c:pt idx="10">
                  <c:v>27.724995634874787</c:v>
                </c:pt>
                <c:pt idx="11">
                  <c:v>29.24156636319486</c:v>
                </c:pt>
                <c:pt idx="12">
                  <c:v>29.768747365754042</c:v>
                </c:pt>
                <c:pt idx="13">
                  <c:v>30.041020687266972</c:v>
                </c:pt>
                <c:pt idx="14">
                  <c:v>30.425922681961559</c:v>
                </c:pt>
                <c:pt idx="15">
                  <c:v>31.196516995538037</c:v>
                </c:pt>
                <c:pt idx="16">
                  <c:v>32.707824791007248</c:v>
                </c:pt>
                <c:pt idx="17">
                  <c:v>34.755263859422591</c:v>
                </c:pt>
                <c:pt idx="18">
                  <c:v>36.797801639160788</c:v>
                </c:pt>
                <c:pt idx="19">
                  <c:v>38.270505559488385</c:v>
                </c:pt>
                <c:pt idx="20">
                  <c:v>38.849921303283736</c:v>
                </c:pt>
                <c:pt idx="21">
                  <c:v>38.795781117232771</c:v>
                </c:pt>
                <c:pt idx="22">
                  <c:v>38.701305421092655</c:v>
                </c:pt>
                <c:pt idx="23">
                  <c:v>38.864629292554589</c:v>
                </c:pt>
                <c:pt idx="24">
                  <c:v>38.916279118772742</c:v>
                </c:pt>
                <c:pt idx="25">
                  <c:v>38.501530733001964</c:v>
                </c:pt>
                <c:pt idx="26">
                  <c:v>37.943219062373636</c:v>
                </c:pt>
                <c:pt idx="27">
                  <c:v>37.666399926820418</c:v>
                </c:pt>
                <c:pt idx="28">
                  <c:v>37.515721214119338</c:v>
                </c:pt>
                <c:pt idx="29">
                  <c:v>37.292518944604012</c:v>
                </c:pt>
                <c:pt idx="30">
                  <c:v>36.960623061972392</c:v>
                </c:pt>
                <c:pt idx="31">
                  <c:v>36.384660087395211</c:v>
                </c:pt>
                <c:pt idx="32">
                  <c:v>35.648192778747031</c:v>
                </c:pt>
                <c:pt idx="33">
                  <c:v>35.01465092258757</c:v>
                </c:pt>
                <c:pt idx="34">
                  <c:v>34.660070053683633</c:v>
                </c:pt>
                <c:pt idx="35">
                  <c:v>34.608367748652647</c:v>
                </c:pt>
                <c:pt idx="36">
                  <c:v>34.755478269155468</c:v>
                </c:pt>
                <c:pt idx="37">
                  <c:v>34.874634783246456</c:v>
                </c:pt>
                <c:pt idx="38">
                  <c:v>34.791715497479601</c:v>
                </c:pt>
                <c:pt idx="39">
                  <c:v>34.689548058955104</c:v>
                </c:pt>
                <c:pt idx="40">
                  <c:v>34.826403465510502</c:v>
                </c:pt>
                <c:pt idx="41">
                  <c:v>34.962295763050399</c:v>
                </c:pt>
                <c:pt idx="42">
                  <c:v>34.919256546608224</c:v>
                </c:pt>
                <c:pt idx="43">
                  <c:v>34.969903036681259</c:v>
                </c:pt>
                <c:pt idx="44">
                  <c:v>35.195188178303781</c:v>
                </c:pt>
                <c:pt idx="45">
                  <c:v>35.375079628116737</c:v>
                </c:pt>
                <c:pt idx="46">
                  <c:v>35.480305168053874</c:v>
                </c:pt>
                <c:pt idx="47">
                  <c:v>35.639215563230209</c:v>
                </c:pt>
                <c:pt idx="48">
                  <c:v>35.781799335385585</c:v>
                </c:pt>
                <c:pt idx="49">
                  <c:v>35.834423787292664</c:v>
                </c:pt>
                <c:pt idx="50">
                  <c:v>35.74583108531553</c:v>
                </c:pt>
                <c:pt idx="51">
                  <c:v>35.602490570363351</c:v>
                </c:pt>
                <c:pt idx="52">
                  <c:v>35.532866486038536</c:v>
                </c:pt>
                <c:pt idx="53">
                  <c:v>35.548452937157535</c:v>
                </c:pt>
                <c:pt idx="54">
                  <c:v>35.584246107446589</c:v>
                </c:pt>
                <c:pt idx="55">
                  <c:v>35.564836554871469</c:v>
                </c:pt>
                <c:pt idx="56">
                  <c:v>35.63730191502696</c:v>
                </c:pt>
                <c:pt idx="57">
                  <c:v>35.764624457004729</c:v>
                </c:pt>
                <c:pt idx="58">
                  <c:v>35.737003947944771</c:v>
                </c:pt>
                <c:pt idx="59">
                  <c:v>35.574744896839789</c:v>
                </c:pt>
                <c:pt idx="60">
                  <c:v>35.411491972534854</c:v>
                </c:pt>
                <c:pt idx="61">
                  <c:v>35.338633297045199</c:v>
                </c:pt>
                <c:pt idx="62">
                  <c:v>35.326786979360918</c:v>
                </c:pt>
                <c:pt idx="63">
                  <c:v>35.202729580747274</c:v>
                </c:pt>
                <c:pt idx="64">
                  <c:v>35.053541544422885</c:v>
                </c:pt>
                <c:pt idx="65">
                  <c:v>35.236790321977537</c:v>
                </c:pt>
                <c:pt idx="66">
                  <c:v>35.433059313568755</c:v>
                </c:pt>
                <c:pt idx="67">
                  <c:v>35.310567237433744</c:v>
                </c:pt>
                <c:pt idx="68">
                  <c:v>35.150461587979969</c:v>
                </c:pt>
                <c:pt idx="69">
                  <c:v>34.995840666128615</c:v>
                </c:pt>
                <c:pt idx="70">
                  <c:v>34.702508392154172</c:v>
                </c:pt>
                <c:pt idx="71">
                  <c:v>34.34780391335994</c:v>
                </c:pt>
                <c:pt idx="72">
                  <c:v>34.097888239673196</c:v>
                </c:pt>
                <c:pt idx="73">
                  <c:v>33.967610013105421</c:v>
                </c:pt>
                <c:pt idx="74">
                  <c:v>33.775293878954599</c:v>
                </c:pt>
                <c:pt idx="75">
                  <c:v>33.644921419464744</c:v>
                </c:pt>
                <c:pt idx="76">
                  <c:v>33.867207712010917</c:v>
                </c:pt>
                <c:pt idx="77">
                  <c:v>34.203790387919291</c:v>
                </c:pt>
                <c:pt idx="78">
                  <c:v>34.398855770779029</c:v>
                </c:pt>
                <c:pt idx="79">
                  <c:v>34.329215716413522</c:v>
                </c:pt>
                <c:pt idx="80">
                  <c:v>34.137706492823874</c:v>
                </c:pt>
                <c:pt idx="81">
                  <c:v>34.398677963547506</c:v>
                </c:pt>
                <c:pt idx="82">
                  <c:v>35.410263424274113</c:v>
                </c:pt>
                <c:pt idx="83">
                  <c:v>36.93624368441224</c:v>
                </c:pt>
                <c:pt idx="84">
                  <c:v>38.766397516049352</c:v>
                </c:pt>
                <c:pt idx="85">
                  <c:v>40.847504098698209</c:v>
                </c:pt>
                <c:pt idx="86">
                  <c:v>42.938739375959607</c:v>
                </c:pt>
                <c:pt idx="87">
                  <c:v>44.638498507789031</c:v>
                </c:pt>
                <c:pt idx="88">
                  <c:v>45.866745268927069</c:v>
                </c:pt>
                <c:pt idx="89">
                  <c:v>47.066335630766119</c:v>
                </c:pt>
                <c:pt idx="90">
                  <c:v>48.050905543472439</c:v>
                </c:pt>
                <c:pt idx="91">
                  <c:v>47.926925400230424</c:v>
                </c:pt>
                <c:pt idx="92">
                  <c:v>47.001118927610982</c:v>
                </c:pt>
                <c:pt idx="93">
                  <c:v>46.1899154109093</c:v>
                </c:pt>
                <c:pt idx="94">
                  <c:v>45.7315223411698</c:v>
                </c:pt>
                <c:pt idx="95">
                  <c:v>45.095610412651368</c:v>
                </c:pt>
                <c:pt idx="96">
                  <c:v>43.693506569184621</c:v>
                </c:pt>
                <c:pt idx="97">
                  <c:v>41.493084150449953</c:v>
                </c:pt>
                <c:pt idx="98">
                  <c:v>38.658629548010261</c:v>
                </c:pt>
                <c:pt idx="99">
                  <c:v>35.517312236494597</c:v>
                </c:pt>
                <c:pt idx="100">
                  <c:v>32.273979569899517</c:v>
                </c:pt>
                <c:pt idx="101">
                  <c:v>28.939069278049026</c:v>
                </c:pt>
                <c:pt idx="102">
                  <c:v>25.772792906166405</c:v>
                </c:pt>
                <c:pt idx="103">
                  <c:v>23.042813951872674</c:v>
                </c:pt>
                <c:pt idx="104">
                  <c:v>20.558294320199586</c:v>
                </c:pt>
                <c:pt idx="105">
                  <c:v>18.3611473182204</c:v>
                </c:pt>
                <c:pt idx="106">
                  <c:v>16.907295650652937</c:v>
                </c:pt>
                <c:pt idx="107">
                  <c:v>16.066872947998814</c:v>
                </c:pt>
                <c:pt idx="108">
                  <c:v>15.389145731300539</c:v>
                </c:pt>
                <c:pt idx="109">
                  <c:v>14.671428828910569</c:v>
                </c:pt>
                <c:pt idx="110">
                  <c:v>13.938159681543588</c:v>
                </c:pt>
                <c:pt idx="111">
                  <c:v>13.408806427372435</c:v>
                </c:pt>
                <c:pt idx="112">
                  <c:v>13.167656807017936</c:v>
                </c:pt>
                <c:pt idx="113">
                  <c:v>13.095431099258084</c:v>
                </c:pt>
                <c:pt idx="114">
                  <c:v>12.95774793390653</c:v>
                </c:pt>
                <c:pt idx="115">
                  <c:v>12.874794259378453</c:v>
                </c:pt>
                <c:pt idx="116">
                  <c:v>13.172049718142343</c:v>
                </c:pt>
                <c:pt idx="117">
                  <c:v>13.814817259014097</c:v>
                </c:pt>
                <c:pt idx="118">
                  <c:v>14.601624255848739</c:v>
                </c:pt>
                <c:pt idx="119">
                  <c:v>15.408308566371419</c:v>
                </c:pt>
                <c:pt idx="120">
                  <c:v>15.979543628511822</c:v>
                </c:pt>
                <c:pt idx="121">
                  <c:v>16.313630609905562</c:v>
                </c:pt>
                <c:pt idx="122">
                  <c:v>16.557609153137484</c:v>
                </c:pt>
                <c:pt idx="123">
                  <c:v>16.636811145232553</c:v>
                </c:pt>
                <c:pt idx="124">
                  <c:v>16.598009385389172</c:v>
                </c:pt>
                <c:pt idx="125">
                  <c:v>16.605633375576836</c:v>
                </c:pt>
                <c:pt idx="126">
                  <c:v>16.785528766427664</c:v>
                </c:pt>
                <c:pt idx="127">
                  <c:v>17.128440513809867</c:v>
                </c:pt>
                <c:pt idx="128">
                  <c:v>17.637645075865581</c:v>
                </c:pt>
                <c:pt idx="129">
                  <c:v>18.271005229422993</c:v>
                </c:pt>
                <c:pt idx="130">
                  <c:v>18.743460834091966</c:v>
                </c:pt>
                <c:pt idx="131">
                  <c:v>19.00849070920534</c:v>
                </c:pt>
                <c:pt idx="132">
                  <c:v>19.200595821066692</c:v>
                </c:pt>
                <c:pt idx="133">
                  <c:v>19.071518628306631</c:v>
                </c:pt>
                <c:pt idx="134">
                  <c:v>18.504300570146111</c:v>
                </c:pt>
                <c:pt idx="135">
                  <c:v>17.946770155466069</c:v>
                </c:pt>
                <c:pt idx="136">
                  <c:v>17.610000369522119</c:v>
                </c:pt>
                <c:pt idx="137">
                  <c:v>17.532400524758565</c:v>
                </c:pt>
                <c:pt idx="138">
                  <c:v>17.857234547199411</c:v>
                </c:pt>
                <c:pt idx="139">
                  <c:v>18.454868484280322</c:v>
                </c:pt>
                <c:pt idx="140">
                  <c:v>19.104970400833334</c:v>
                </c:pt>
                <c:pt idx="141">
                  <c:v>19.493889307442235</c:v>
                </c:pt>
                <c:pt idx="142">
                  <c:v>19.451096197705535</c:v>
                </c:pt>
                <c:pt idx="143">
                  <c:v>19.196208385268779</c:v>
                </c:pt>
                <c:pt idx="144">
                  <c:v>18.964960334613458</c:v>
                </c:pt>
                <c:pt idx="145">
                  <c:v>18.889917889052672</c:v>
                </c:pt>
                <c:pt idx="146">
                  <c:v>18.82785054014677</c:v>
                </c:pt>
                <c:pt idx="147">
                  <c:v>18.607124533735693</c:v>
                </c:pt>
                <c:pt idx="148">
                  <c:v>18.463265245322606</c:v>
                </c:pt>
                <c:pt idx="149">
                  <c:v>18.647023387505943</c:v>
                </c:pt>
                <c:pt idx="150">
                  <c:v>19.095398522513719</c:v>
                </c:pt>
                <c:pt idx="151">
                  <c:v>19.578648852723834</c:v>
                </c:pt>
                <c:pt idx="152">
                  <c:v>19.748132856969843</c:v>
                </c:pt>
                <c:pt idx="153">
                  <c:v>19.59685326120773</c:v>
                </c:pt>
                <c:pt idx="154">
                  <c:v>19.491396444506297</c:v>
                </c:pt>
                <c:pt idx="155">
                  <c:v>19.531923462644141</c:v>
                </c:pt>
                <c:pt idx="156">
                  <c:v>19.723926084503258</c:v>
                </c:pt>
                <c:pt idx="157">
                  <c:v>20.140124001079631</c:v>
                </c:pt>
                <c:pt idx="158">
                  <c:v>20.609543791037044</c:v>
                </c:pt>
                <c:pt idx="159">
                  <c:v>20.972386590296647</c:v>
                </c:pt>
                <c:pt idx="160">
                  <c:v>21.229990464677243</c:v>
                </c:pt>
                <c:pt idx="161">
                  <c:v>21.426317035352096</c:v>
                </c:pt>
                <c:pt idx="162">
                  <c:v>21.600120795375744</c:v>
                </c:pt>
                <c:pt idx="163">
                  <c:v>21.820475374988931</c:v>
                </c:pt>
                <c:pt idx="164">
                  <c:v>22.20771514273077</c:v>
                </c:pt>
                <c:pt idx="165">
                  <c:v>22.683096918565578</c:v>
                </c:pt>
                <c:pt idx="166">
                  <c:v>22.977336462201052</c:v>
                </c:pt>
                <c:pt idx="167">
                  <c:v>23.264122424908685</c:v>
                </c:pt>
                <c:pt idx="168">
                  <c:v>23.52098972454958</c:v>
                </c:pt>
                <c:pt idx="169">
                  <c:v>23.504832168914128</c:v>
                </c:pt>
                <c:pt idx="170">
                  <c:v>23.383104359994157</c:v>
                </c:pt>
                <c:pt idx="171">
                  <c:v>23.28216925862246</c:v>
                </c:pt>
                <c:pt idx="172">
                  <c:v>23.254523687279512</c:v>
                </c:pt>
                <c:pt idx="173">
                  <c:v>23.265625051519685</c:v>
                </c:pt>
                <c:pt idx="174">
                  <c:v>23.301349379316875</c:v>
                </c:pt>
                <c:pt idx="175">
                  <c:v>23.419760228802435</c:v>
                </c:pt>
                <c:pt idx="176">
                  <c:v>23.479649054186325</c:v>
                </c:pt>
                <c:pt idx="177">
                  <c:v>23.297038151277928</c:v>
                </c:pt>
                <c:pt idx="178">
                  <c:v>22.993855448876445</c:v>
                </c:pt>
                <c:pt idx="179">
                  <c:v>22.643070499535717</c:v>
                </c:pt>
                <c:pt idx="180">
                  <c:v>22.187941524526462</c:v>
                </c:pt>
                <c:pt idx="181">
                  <c:v>21.787017752229456</c:v>
                </c:pt>
                <c:pt idx="182">
                  <c:v>21.480401696564101</c:v>
                </c:pt>
                <c:pt idx="183">
                  <c:v>21.487984582626815</c:v>
                </c:pt>
                <c:pt idx="184">
                  <c:v>21.868296423194089</c:v>
                </c:pt>
                <c:pt idx="185">
                  <c:v>22.124530623139457</c:v>
                </c:pt>
                <c:pt idx="186">
                  <c:v>22.067442995344908</c:v>
                </c:pt>
                <c:pt idx="187">
                  <c:v>21.865147354115685</c:v>
                </c:pt>
                <c:pt idx="188">
                  <c:v>21.746774319505821</c:v>
                </c:pt>
                <c:pt idx="189">
                  <c:v>21.79334974537031</c:v>
                </c:pt>
                <c:pt idx="190">
                  <c:v>21.936699544676561</c:v>
                </c:pt>
                <c:pt idx="191">
                  <c:v>22.183590086466225</c:v>
                </c:pt>
                <c:pt idx="192">
                  <c:v>22.508479923474074</c:v>
                </c:pt>
                <c:pt idx="193">
                  <c:v>22.643442870877131</c:v>
                </c:pt>
                <c:pt idx="194">
                  <c:v>22.522603886906612</c:v>
                </c:pt>
                <c:pt idx="195">
                  <c:v>22.515357567691556</c:v>
                </c:pt>
                <c:pt idx="196">
                  <c:v>22.771873444577498</c:v>
                </c:pt>
                <c:pt idx="197">
                  <c:v>22.993000923846498</c:v>
                </c:pt>
                <c:pt idx="198">
                  <c:v>22.864830763901466</c:v>
                </c:pt>
                <c:pt idx="199">
                  <c:v>22.386184658975555</c:v>
                </c:pt>
                <c:pt idx="200">
                  <c:v>21.893464402263877</c:v>
                </c:pt>
                <c:pt idx="201">
                  <c:v>21.68505057663776</c:v>
                </c:pt>
                <c:pt idx="202">
                  <c:v>21.664846744178771</c:v>
                </c:pt>
                <c:pt idx="203">
                  <c:v>21.579019051278401</c:v>
                </c:pt>
                <c:pt idx="204">
                  <c:v>21.263202761043363</c:v>
                </c:pt>
                <c:pt idx="205">
                  <c:v>20.762066939308362</c:v>
                </c:pt>
                <c:pt idx="206">
                  <c:v>20.333574710211884</c:v>
                </c:pt>
                <c:pt idx="207">
                  <c:v>20.089176053895969</c:v>
                </c:pt>
                <c:pt idx="208">
                  <c:v>19.953501174705433</c:v>
                </c:pt>
                <c:pt idx="209">
                  <c:v>19.867716834809904</c:v>
                </c:pt>
                <c:pt idx="210">
                  <c:v>19.768188435220896</c:v>
                </c:pt>
                <c:pt idx="211">
                  <c:v>19.69357940470476</c:v>
                </c:pt>
                <c:pt idx="212">
                  <c:v>19.777112774590648</c:v>
                </c:pt>
                <c:pt idx="213">
                  <c:v>20.015453128612457</c:v>
                </c:pt>
                <c:pt idx="214">
                  <c:v>20.246199594575483</c:v>
                </c:pt>
                <c:pt idx="215">
                  <c:v>20.424423408570778</c:v>
                </c:pt>
                <c:pt idx="216">
                  <c:v>20.622315627643314</c:v>
                </c:pt>
                <c:pt idx="217">
                  <c:v>20.845938340059227</c:v>
                </c:pt>
                <c:pt idx="218">
                  <c:v>21.060861193875869</c:v>
                </c:pt>
                <c:pt idx="219">
                  <c:v>21.231979930728546</c:v>
                </c:pt>
                <c:pt idx="220">
                  <c:v>21.223886288024541</c:v>
                </c:pt>
                <c:pt idx="221">
                  <c:v>20.941541441032051</c:v>
                </c:pt>
                <c:pt idx="222">
                  <c:v>20.607813085216115</c:v>
                </c:pt>
                <c:pt idx="223">
                  <c:v>20.490490517460888</c:v>
                </c:pt>
                <c:pt idx="224">
                  <c:v>20.519593631189743</c:v>
                </c:pt>
                <c:pt idx="225">
                  <c:v>20.442587333697833</c:v>
                </c:pt>
                <c:pt idx="226">
                  <c:v>20.167848184266823</c:v>
                </c:pt>
                <c:pt idx="227">
                  <c:v>19.754462131638441</c:v>
                </c:pt>
                <c:pt idx="228">
                  <c:v>19.333563950883217</c:v>
                </c:pt>
                <c:pt idx="229">
                  <c:v>19.061708907773063</c:v>
                </c:pt>
                <c:pt idx="230">
                  <c:v>18.933473947892942</c:v>
                </c:pt>
                <c:pt idx="231">
                  <c:v>18.837634668319115</c:v>
                </c:pt>
                <c:pt idx="232">
                  <c:v>18.664689894900494</c:v>
                </c:pt>
                <c:pt idx="233">
                  <c:v>18.449749620115213</c:v>
                </c:pt>
                <c:pt idx="234">
                  <c:v>18.378148334897407</c:v>
                </c:pt>
                <c:pt idx="235">
                  <c:v>18.428711103530457</c:v>
                </c:pt>
                <c:pt idx="236">
                  <c:v>18.407704234316075</c:v>
                </c:pt>
                <c:pt idx="237">
                  <c:v>18.339742273191575</c:v>
                </c:pt>
                <c:pt idx="238">
                  <c:v>18.34877409092417</c:v>
                </c:pt>
                <c:pt idx="239">
                  <c:v>18.393345734323646</c:v>
                </c:pt>
                <c:pt idx="240">
                  <c:v>18.430638838903771</c:v>
                </c:pt>
                <c:pt idx="241">
                  <c:v>18.48244740534199</c:v>
                </c:pt>
                <c:pt idx="242">
                  <c:v>18.499268604393468</c:v>
                </c:pt>
                <c:pt idx="243">
                  <c:v>18.415757632826637</c:v>
                </c:pt>
                <c:pt idx="244">
                  <c:v>18.313330501240419</c:v>
                </c:pt>
                <c:pt idx="245">
                  <c:v>18.333965170149316</c:v>
                </c:pt>
                <c:pt idx="246">
                  <c:v>18.427763643697784</c:v>
                </c:pt>
                <c:pt idx="247">
                  <c:v>18.472021663277427</c:v>
                </c:pt>
                <c:pt idx="248">
                  <c:v>18.425829895349569</c:v>
                </c:pt>
                <c:pt idx="249">
                  <c:v>18.35552873807444</c:v>
                </c:pt>
                <c:pt idx="250">
                  <c:v>18.464400808947023</c:v>
                </c:pt>
                <c:pt idx="251">
                  <c:v>18.839917090502844</c:v>
                </c:pt>
                <c:pt idx="252">
                  <c:v>19.257185547433455</c:v>
                </c:pt>
                <c:pt idx="253">
                  <c:v>19.472117399300966</c:v>
                </c:pt>
                <c:pt idx="254">
                  <c:v>19.512844865171889</c:v>
                </c:pt>
                <c:pt idx="255">
                  <c:v>19.549330834800859</c:v>
                </c:pt>
                <c:pt idx="256">
                  <c:v>19.647343028384075</c:v>
                </c:pt>
                <c:pt idx="257">
                  <c:v>19.736750200959722</c:v>
                </c:pt>
                <c:pt idx="258">
                  <c:v>19.759996510683997</c:v>
                </c:pt>
                <c:pt idx="259">
                  <c:v>19.744040081468672</c:v>
                </c:pt>
                <c:pt idx="260">
                  <c:v>19.695022403723531</c:v>
                </c:pt>
                <c:pt idx="261">
                  <c:v>19.515837257136006</c:v>
                </c:pt>
                <c:pt idx="262">
                  <c:v>19.187168889745035</c:v>
                </c:pt>
                <c:pt idx="263">
                  <c:v>18.866819984407098</c:v>
                </c:pt>
                <c:pt idx="264">
                  <c:v>18.586185969000606</c:v>
                </c:pt>
                <c:pt idx="265">
                  <c:v>18.228209769240387</c:v>
                </c:pt>
                <c:pt idx="266">
                  <c:v>17.7624680491551</c:v>
                </c:pt>
                <c:pt idx="267">
                  <c:v>17.234093785383727</c:v>
                </c:pt>
                <c:pt idx="268">
                  <c:v>16.751514588423351</c:v>
                </c:pt>
                <c:pt idx="269">
                  <c:v>16.406980741264469</c:v>
                </c:pt>
                <c:pt idx="270">
                  <c:v>16.118651470369127</c:v>
                </c:pt>
                <c:pt idx="271">
                  <c:v>15.805688670969465</c:v>
                </c:pt>
                <c:pt idx="272">
                  <c:v>15.612863008946018</c:v>
                </c:pt>
                <c:pt idx="273">
                  <c:v>15.624083103057677</c:v>
                </c:pt>
                <c:pt idx="274">
                  <c:v>15.616275930560176</c:v>
                </c:pt>
                <c:pt idx="275">
                  <c:v>15.456193503511559</c:v>
                </c:pt>
                <c:pt idx="276">
                  <c:v>15.307622104861824</c:v>
                </c:pt>
                <c:pt idx="277">
                  <c:v>15.249694991674602</c:v>
                </c:pt>
                <c:pt idx="278">
                  <c:v>15.159606995847721</c:v>
                </c:pt>
                <c:pt idx="279">
                  <c:v>15.008510121026216</c:v>
                </c:pt>
                <c:pt idx="280">
                  <c:v>14.869889457209592</c:v>
                </c:pt>
                <c:pt idx="281">
                  <c:v>14.79372764680129</c:v>
                </c:pt>
                <c:pt idx="282">
                  <c:v>14.844266172187053</c:v>
                </c:pt>
                <c:pt idx="283">
                  <c:v>14.91692660133746</c:v>
                </c:pt>
                <c:pt idx="284">
                  <c:v>14.78784419225806</c:v>
                </c:pt>
                <c:pt idx="285">
                  <c:v>14.495553654646672</c:v>
                </c:pt>
                <c:pt idx="286">
                  <c:v>14.18820840472014</c:v>
                </c:pt>
                <c:pt idx="287">
                  <c:v>13.765978190537409</c:v>
                </c:pt>
                <c:pt idx="288">
                  <c:v>13.134456884668825</c:v>
                </c:pt>
                <c:pt idx="289">
                  <c:v>12.493547220251648</c:v>
                </c:pt>
                <c:pt idx="290">
                  <c:v>12.029060628384592</c:v>
                </c:pt>
                <c:pt idx="291">
                  <c:v>11.760997988428471</c:v>
                </c:pt>
                <c:pt idx="292">
                  <c:v>11.696000575582085</c:v>
                </c:pt>
                <c:pt idx="293">
                  <c:v>11.775701366309857</c:v>
                </c:pt>
                <c:pt idx="294">
                  <c:v>11.875093876925126</c:v>
                </c:pt>
                <c:pt idx="295">
                  <c:v>11.947951514443721</c:v>
                </c:pt>
                <c:pt idx="296">
                  <c:v>12.025657529986098</c:v>
                </c:pt>
                <c:pt idx="297">
                  <c:v>12.129305607786044</c:v>
                </c:pt>
                <c:pt idx="298">
                  <c:v>12.314534341371861</c:v>
                </c:pt>
                <c:pt idx="299">
                  <c:v>12.696966593870382</c:v>
                </c:pt>
                <c:pt idx="300">
                  <c:v>13.235656486818884</c:v>
                </c:pt>
                <c:pt idx="301">
                  <c:v>13.68307922918609</c:v>
                </c:pt>
                <c:pt idx="302">
                  <c:v>13.926813626883474</c:v>
                </c:pt>
                <c:pt idx="303">
                  <c:v>14.079252984223332</c:v>
                </c:pt>
                <c:pt idx="304">
                  <c:v>14.194051887433373</c:v>
                </c:pt>
                <c:pt idx="305">
                  <c:v>14.220839542045253</c:v>
                </c:pt>
                <c:pt idx="306">
                  <c:v>14.207783312390632</c:v>
                </c:pt>
                <c:pt idx="307">
                  <c:v>14.27648920491248</c:v>
                </c:pt>
                <c:pt idx="308">
                  <c:v>14.386765302212662</c:v>
                </c:pt>
                <c:pt idx="309">
                  <c:v>14.401149611241998</c:v>
                </c:pt>
                <c:pt idx="310">
                  <c:v>14.334334434850023</c:v>
                </c:pt>
                <c:pt idx="311">
                  <c:v>14.240538631048262</c:v>
                </c:pt>
                <c:pt idx="312">
                  <c:v>14.094450102040245</c:v>
                </c:pt>
                <c:pt idx="313">
                  <c:v>13.944845215695041</c:v>
                </c:pt>
                <c:pt idx="314">
                  <c:v>13.794855114653545</c:v>
                </c:pt>
                <c:pt idx="315">
                  <c:v>13.549231071300699</c:v>
                </c:pt>
                <c:pt idx="316">
                  <c:v>13.277694467783695</c:v>
                </c:pt>
                <c:pt idx="317">
                  <c:v>13.147052149523409</c:v>
                </c:pt>
                <c:pt idx="318">
                  <c:v>13.138009199067918</c:v>
                </c:pt>
                <c:pt idx="319">
                  <c:v>13.098685507142246</c:v>
                </c:pt>
                <c:pt idx="320">
                  <c:v>12.969528021298208</c:v>
                </c:pt>
                <c:pt idx="321">
                  <c:v>12.721136662720976</c:v>
                </c:pt>
                <c:pt idx="322">
                  <c:v>12.28566934594428</c:v>
                </c:pt>
                <c:pt idx="323">
                  <c:v>12.031335354660277</c:v>
                </c:pt>
                <c:pt idx="324">
                  <c:v>11.790119780608389</c:v>
                </c:pt>
                <c:pt idx="325">
                  <c:v>11.593150882164096</c:v>
                </c:pt>
                <c:pt idx="326">
                  <c:v>11.419186152324468</c:v>
                </c:pt>
                <c:pt idx="327">
                  <c:v>11.231548073842719</c:v>
                </c:pt>
                <c:pt idx="328">
                  <c:v>10.906454387725439</c:v>
                </c:pt>
                <c:pt idx="329">
                  <c:v>10.38834186635607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2-4541-9E62-3B68C2EF5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2496"/>
        <c:axId val="12108848"/>
      </c:scatterChart>
      <c:valAx>
        <c:axId val="152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8848"/>
        <c:crosses val="autoZero"/>
        <c:crossBetween val="midCat"/>
      </c:valAx>
      <c:valAx>
        <c:axId val="121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733959811443804"/>
                  <c:y val="-1.96395353493434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'LC3.3'!$D$174:$D$331</c:f>
              <c:numCache>
                <c:formatCode>General</c:formatCode>
                <c:ptCount val="158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213</c:v>
                </c:pt>
                <c:pt idx="41">
                  <c:v>214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230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240</c:v>
                </c:pt>
                <c:pt idx="68">
                  <c:v>241</c:v>
                </c:pt>
                <c:pt idx="69">
                  <c:v>242</c:v>
                </c:pt>
                <c:pt idx="70">
                  <c:v>243</c:v>
                </c:pt>
                <c:pt idx="71">
                  <c:v>244</c:v>
                </c:pt>
                <c:pt idx="72">
                  <c:v>245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249</c:v>
                </c:pt>
                <c:pt idx="77">
                  <c:v>250</c:v>
                </c:pt>
                <c:pt idx="78">
                  <c:v>251</c:v>
                </c:pt>
                <c:pt idx="79">
                  <c:v>252</c:v>
                </c:pt>
                <c:pt idx="80">
                  <c:v>253</c:v>
                </c:pt>
                <c:pt idx="81">
                  <c:v>254</c:v>
                </c:pt>
                <c:pt idx="82">
                  <c:v>255</c:v>
                </c:pt>
                <c:pt idx="83">
                  <c:v>256</c:v>
                </c:pt>
                <c:pt idx="84">
                  <c:v>257</c:v>
                </c:pt>
                <c:pt idx="85">
                  <c:v>258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262</c:v>
                </c:pt>
                <c:pt idx="90">
                  <c:v>263</c:v>
                </c:pt>
                <c:pt idx="91">
                  <c:v>264</c:v>
                </c:pt>
                <c:pt idx="92">
                  <c:v>265</c:v>
                </c:pt>
                <c:pt idx="93">
                  <c:v>266</c:v>
                </c:pt>
                <c:pt idx="94">
                  <c:v>267</c:v>
                </c:pt>
                <c:pt idx="95">
                  <c:v>268</c:v>
                </c:pt>
                <c:pt idx="96">
                  <c:v>269</c:v>
                </c:pt>
                <c:pt idx="97">
                  <c:v>270</c:v>
                </c:pt>
                <c:pt idx="98">
                  <c:v>271</c:v>
                </c:pt>
                <c:pt idx="99">
                  <c:v>272</c:v>
                </c:pt>
                <c:pt idx="100">
                  <c:v>273</c:v>
                </c:pt>
                <c:pt idx="101">
                  <c:v>274</c:v>
                </c:pt>
                <c:pt idx="102">
                  <c:v>275</c:v>
                </c:pt>
                <c:pt idx="103">
                  <c:v>276</c:v>
                </c:pt>
                <c:pt idx="104">
                  <c:v>277</c:v>
                </c:pt>
                <c:pt idx="105">
                  <c:v>278</c:v>
                </c:pt>
                <c:pt idx="106">
                  <c:v>279</c:v>
                </c:pt>
                <c:pt idx="107">
                  <c:v>280</c:v>
                </c:pt>
                <c:pt idx="108">
                  <c:v>281</c:v>
                </c:pt>
                <c:pt idx="109">
                  <c:v>282</c:v>
                </c:pt>
                <c:pt idx="110">
                  <c:v>283</c:v>
                </c:pt>
                <c:pt idx="111">
                  <c:v>284</c:v>
                </c:pt>
                <c:pt idx="112">
                  <c:v>285</c:v>
                </c:pt>
                <c:pt idx="113">
                  <c:v>286</c:v>
                </c:pt>
                <c:pt idx="114">
                  <c:v>287</c:v>
                </c:pt>
                <c:pt idx="115">
                  <c:v>288</c:v>
                </c:pt>
                <c:pt idx="116">
                  <c:v>289</c:v>
                </c:pt>
                <c:pt idx="117">
                  <c:v>290</c:v>
                </c:pt>
                <c:pt idx="118">
                  <c:v>291</c:v>
                </c:pt>
                <c:pt idx="119">
                  <c:v>292</c:v>
                </c:pt>
                <c:pt idx="120">
                  <c:v>293</c:v>
                </c:pt>
                <c:pt idx="121">
                  <c:v>294</c:v>
                </c:pt>
                <c:pt idx="122">
                  <c:v>295</c:v>
                </c:pt>
                <c:pt idx="123">
                  <c:v>296</c:v>
                </c:pt>
                <c:pt idx="124">
                  <c:v>297</c:v>
                </c:pt>
                <c:pt idx="125">
                  <c:v>298</c:v>
                </c:pt>
                <c:pt idx="126">
                  <c:v>299</c:v>
                </c:pt>
                <c:pt idx="127">
                  <c:v>300</c:v>
                </c:pt>
                <c:pt idx="128">
                  <c:v>301</c:v>
                </c:pt>
                <c:pt idx="129">
                  <c:v>302</c:v>
                </c:pt>
                <c:pt idx="130">
                  <c:v>303</c:v>
                </c:pt>
                <c:pt idx="131">
                  <c:v>304</c:v>
                </c:pt>
                <c:pt idx="132">
                  <c:v>305</c:v>
                </c:pt>
                <c:pt idx="133">
                  <c:v>306</c:v>
                </c:pt>
                <c:pt idx="134">
                  <c:v>307</c:v>
                </c:pt>
                <c:pt idx="135">
                  <c:v>308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312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316</c:v>
                </c:pt>
                <c:pt idx="144">
                  <c:v>317</c:v>
                </c:pt>
                <c:pt idx="145">
                  <c:v>318</c:v>
                </c:pt>
                <c:pt idx="146">
                  <c:v>319</c:v>
                </c:pt>
                <c:pt idx="147">
                  <c:v>320</c:v>
                </c:pt>
                <c:pt idx="148">
                  <c:v>321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325</c:v>
                </c:pt>
                <c:pt idx="153">
                  <c:v>326</c:v>
                </c:pt>
                <c:pt idx="154">
                  <c:v>327</c:v>
                </c:pt>
                <c:pt idx="155">
                  <c:v>328</c:v>
                </c:pt>
                <c:pt idx="156">
                  <c:v>329</c:v>
                </c:pt>
                <c:pt idx="157">
                  <c:v>330</c:v>
                </c:pt>
              </c:numCache>
            </c:numRef>
          </c:xVal>
          <c:yVal>
            <c:numRef>
              <c:f>'LC3.3'!$I$174:$I$331</c:f>
              <c:numCache>
                <c:formatCode>General</c:formatCode>
                <c:ptCount val="158"/>
                <c:pt idx="0">
                  <c:v>27.352095526512493</c:v>
                </c:pt>
                <c:pt idx="1">
                  <c:v>24.841835626651683</c:v>
                </c:pt>
                <c:pt idx="2">
                  <c:v>23.59659593761436</c:v>
                </c:pt>
                <c:pt idx="3">
                  <c:v>22.849321790744639</c:v>
                </c:pt>
                <c:pt idx="4">
                  <c:v>21.600533148701786</c:v>
                </c:pt>
                <c:pt idx="5">
                  <c:v>22.544346711563716</c:v>
                </c:pt>
                <c:pt idx="6">
                  <c:v>22.198142767559425</c:v>
                </c:pt>
                <c:pt idx="7">
                  <c:v>22.196189765408356</c:v>
                </c:pt>
                <c:pt idx="8">
                  <c:v>22.909394167074517</c:v>
                </c:pt>
                <c:pt idx="9">
                  <c:v>23.536817426247691</c:v>
                </c:pt>
                <c:pt idx="10">
                  <c:v>24.608734983100057</c:v>
                </c:pt>
                <c:pt idx="11">
                  <c:v>23.518219521062832</c:v>
                </c:pt>
                <c:pt idx="12">
                  <c:v>19.658669970815509</c:v>
                </c:pt>
                <c:pt idx="13">
                  <c:v>18.182877506577551</c:v>
                </c:pt>
                <c:pt idx="14">
                  <c:v>20.052282643401146</c:v>
                </c:pt>
                <c:pt idx="15">
                  <c:v>20.525160901373631</c:v>
                </c:pt>
                <c:pt idx="16">
                  <c:v>18.827979042196617</c:v>
                </c:pt>
                <c:pt idx="17">
                  <c:v>18.997355102634085</c:v>
                </c:pt>
                <c:pt idx="18">
                  <c:v>22.963065081685329</c:v>
                </c:pt>
                <c:pt idx="19">
                  <c:v>27.30521075721094</c:v>
                </c:pt>
                <c:pt idx="20">
                  <c:v>26.387859710744248</c:v>
                </c:pt>
                <c:pt idx="21">
                  <c:v>21.341828350641133</c:v>
                </c:pt>
                <c:pt idx="22">
                  <c:v>19.161755146970076</c:v>
                </c:pt>
                <c:pt idx="23">
                  <c:v>21.133798647926451</c:v>
                </c:pt>
                <c:pt idx="24">
                  <c:v>24.235448814215069</c:v>
                </c:pt>
                <c:pt idx="25">
                  <c:v>26.758981972693832</c:v>
                </c:pt>
                <c:pt idx="26">
                  <c:v>27.221577647907807</c:v>
                </c:pt>
                <c:pt idx="27">
                  <c:v>24.532017525933192</c:v>
                </c:pt>
                <c:pt idx="28">
                  <c:v>20.207321717623437</c:v>
                </c:pt>
                <c:pt idx="29">
                  <c:v>18.239697883843338</c:v>
                </c:pt>
                <c:pt idx="30">
                  <c:v>20.416466113147727</c:v>
                </c:pt>
                <c:pt idx="31">
                  <c:v>22.675717195485756</c:v>
                </c:pt>
                <c:pt idx="32">
                  <c:v>22.314267291669097</c:v>
                </c:pt>
                <c:pt idx="33">
                  <c:v>21.04051268250992</c:v>
                </c:pt>
                <c:pt idx="34">
                  <c:v>20.125519183322293</c:v>
                </c:pt>
                <c:pt idx="35">
                  <c:v>18.997055860069029</c:v>
                </c:pt>
                <c:pt idx="36">
                  <c:v>18.21562096624934</c:v>
                </c:pt>
                <c:pt idx="37">
                  <c:v>18.858697660085294</c:v>
                </c:pt>
                <c:pt idx="38">
                  <c:v>19.846383254420864</c:v>
                </c:pt>
                <c:pt idx="39">
                  <c:v>19.498204460689543</c:v>
                </c:pt>
                <c:pt idx="40">
                  <c:v>19.241944646668859</c:v>
                </c:pt>
                <c:pt idx="41">
                  <c:v>20.794194211460578</c:v>
                </c:pt>
                <c:pt idx="42">
                  <c:v>20.866037681194438</c:v>
                </c:pt>
                <c:pt idx="43">
                  <c:v>18.172198529765438</c:v>
                </c:pt>
                <c:pt idx="44">
                  <c:v>16.952932785410422</c:v>
                </c:pt>
                <c:pt idx="45">
                  <c:v>18.923540119312538</c:v>
                </c:pt>
                <c:pt idx="46">
                  <c:v>21.556581737743763</c:v>
                </c:pt>
                <c:pt idx="47">
                  <c:v>23.567267839957406</c:v>
                </c:pt>
                <c:pt idx="48">
                  <c:v>24.615617992837016</c:v>
                </c:pt>
                <c:pt idx="49">
                  <c:v>23.586716172767773</c:v>
                </c:pt>
                <c:pt idx="50">
                  <c:v>21.670413069998474</c:v>
                </c:pt>
                <c:pt idx="51">
                  <c:v>21.184004252337353</c:v>
                </c:pt>
                <c:pt idx="52">
                  <c:v>22.213038346323984</c:v>
                </c:pt>
                <c:pt idx="53">
                  <c:v>23.070226061670414</c:v>
                </c:pt>
                <c:pt idx="54">
                  <c:v>22.064985513479719</c:v>
                </c:pt>
                <c:pt idx="55">
                  <c:v>19.120540006108815</c:v>
                </c:pt>
                <c:pt idx="56">
                  <c:v>16.559021506573188</c:v>
                </c:pt>
                <c:pt idx="57">
                  <c:v>15.860112343955443</c:v>
                </c:pt>
                <c:pt idx="58">
                  <c:v>16.412360013436988</c:v>
                </c:pt>
                <c:pt idx="59">
                  <c:v>17.389479491343245</c:v>
                </c:pt>
                <c:pt idx="60">
                  <c:v>17.768445656933984</c:v>
                </c:pt>
                <c:pt idx="61">
                  <c:v>17.435494496278601</c:v>
                </c:pt>
                <c:pt idx="62">
                  <c:v>17.366477050531529</c:v>
                </c:pt>
                <c:pt idx="63">
                  <c:v>18.302145281508743</c:v>
                </c:pt>
                <c:pt idx="64">
                  <c:v>19.508890526115493</c:v>
                </c:pt>
                <c:pt idx="65">
                  <c:v>19.74688867179654</c:v>
                </c:pt>
                <c:pt idx="66">
                  <c:v>19.746415058730037</c:v>
                </c:pt>
                <c:pt idx="67">
                  <c:v>19.618866745044677</c:v>
                </c:pt>
                <c:pt idx="68">
                  <c:v>19.846121939891173</c:v>
                </c:pt>
                <c:pt idx="69">
                  <c:v>20.990966235212685</c:v>
                </c:pt>
                <c:pt idx="70">
                  <c:v>19.878981535604517</c:v>
                </c:pt>
                <c:pt idx="71">
                  <c:v>16.24391846835741</c:v>
                </c:pt>
                <c:pt idx="72">
                  <c:v>14.84068292708803</c:v>
                </c:pt>
                <c:pt idx="73">
                  <c:v>16.547837279425892</c:v>
                </c:pt>
                <c:pt idx="74">
                  <c:v>18.058054142335386</c:v>
                </c:pt>
                <c:pt idx="75">
                  <c:v>18.327842225635901</c:v>
                </c:pt>
                <c:pt idx="76">
                  <c:v>18.212622992851816</c:v>
                </c:pt>
                <c:pt idx="77">
                  <c:v>17.618795036303688</c:v>
                </c:pt>
                <c:pt idx="78">
                  <c:v>17.049480708006335</c:v>
                </c:pt>
                <c:pt idx="79">
                  <c:v>17.972483552322217</c:v>
                </c:pt>
                <c:pt idx="80">
                  <c:v>20.05640870542997</c:v>
                </c:pt>
                <c:pt idx="81">
                  <c:v>21.153392161957093</c:v>
                </c:pt>
                <c:pt idx="82">
                  <c:v>20.282737038739327</c:v>
                </c:pt>
                <c:pt idx="83">
                  <c:v>19.153245420973267</c:v>
                </c:pt>
                <c:pt idx="84">
                  <c:v>19.936448876085752</c:v>
                </c:pt>
                <c:pt idx="85">
                  <c:v>21.512062598693266</c:v>
                </c:pt>
                <c:pt idx="86">
                  <c:v>21.876662691694669</c:v>
                </c:pt>
                <c:pt idx="87">
                  <c:v>21.099709781047238</c:v>
                </c:pt>
                <c:pt idx="88">
                  <c:v>19.771815057438555</c:v>
                </c:pt>
                <c:pt idx="89">
                  <c:v>18.668966130399262</c:v>
                </c:pt>
                <c:pt idx="90">
                  <c:v>18.875131770070503</c:v>
                </c:pt>
                <c:pt idx="91">
                  <c:v>19.682805896600026</c:v>
                </c:pt>
                <c:pt idx="92">
                  <c:v>18.959902624938362</c:v>
                </c:pt>
                <c:pt idx="93">
                  <c:v>17.398175353870421</c:v>
                </c:pt>
                <c:pt idx="94">
                  <c:v>17.733137114092358</c:v>
                </c:pt>
                <c:pt idx="95">
                  <c:v>19.321143539252809</c:v>
                </c:pt>
                <c:pt idx="96">
                  <c:v>18.465614963144265</c:v>
                </c:pt>
                <c:pt idx="97">
                  <c:v>15.352711527874831</c:v>
                </c:pt>
                <c:pt idx="98">
                  <c:v>14.348011840904203</c:v>
                </c:pt>
                <c:pt idx="99">
                  <c:v>15.726938644988298</c:v>
                </c:pt>
                <c:pt idx="100">
                  <c:v>16.142419602290033</c:v>
                </c:pt>
                <c:pt idx="101">
                  <c:v>14.890536890415342</c:v>
                </c:pt>
                <c:pt idx="102">
                  <c:v>13.174095824476639</c:v>
                </c:pt>
                <c:pt idx="103">
                  <c:v>12.533127103032861</c:v>
                </c:pt>
                <c:pt idx="104">
                  <c:v>13.50095842301606</c:v>
                </c:pt>
                <c:pt idx="105">
                  <c:v>14.550192706640363</c:v>
                </c:pt>
                <c:pt idx="106">
                  <c:v>14.98836390560513</c:v>
                </c:pt>
                <c:pt idx="107">
                  <c:v>16.067517694586666</c:v>
                </c:pt>
                <c:pt idx="108">
                  <c:v>17.56647676554531</c:v>
                </c:pt>
                <c:pt idx="109">
                  <c:v>17.616029526629863</c:v>
                </c:pt>
                <c:pt idx="110">
                  <c:v>16.919907133523505</c:v>
                </c:pt>
                <c:pt idx="111">
                  <c:v>16.237043983398294</c:v>
                </c:pt>
                <c:pt idx="112">
                  <c:v>14.483804830066482</c:v>
                </c:pt>
                <c:pt idx="113">
                  <c:v>12.996691903500967</c:v>
                </c:pt>
                <c:pt idx="114">
                  <c:v>13.460485522665742</c:v>
                </c:pt>
                <c:pt idx="115">
                  <c:v>14.063109645040681</c:v>
                </c:pt>
                <c:pt idx="116">
                  <c:v>13.748109734290782</c:v>
                </c:pt>
                <c:pt idx="117">
                  <c:v>13.932173705263086</c:v>
                </c:pt>
                <c:pt idx="118">
                  <c:v>13.623033540288947</c:v>
                </c:pt>
                <c:pt idx="119">
                  <c:v>11.564722286825056</c:v>
                </c:pt>
                <c:pt idx="120">
                  <c:v>10.165834642469559</c:v>
                </c:pt>
                <c:pt idx="121">
                  <c:v>10.378185156707172</c:v>
                </c:pt>
                <c:pt idx="122">
                  <c:v>9.734064481845671</c:v>
                </c:pt>
                <c:pt idx="123">
                  <c:v>8.0936571775165742</c:v>
                </c:pt>
                <c:pt idx="124">
                  <c:v>8.0023845603721657</c:v>
                </c:pt>
                <c:pt idx="125">
                  <c:v>9.9526082555176991</c:v>
                </c:pt>
                <c:pt idx="126">
                  <c:v>12.216104384056448</c:v>
                </c:pt>
                <c:pt idx="127">
                  <c:v>13.508843637370724</c:v>
                </c:pt>
                <c:pt idx="128">
                  <c:v>14.19220376441756</c:v>
                </c:pt>
                <c:pt idx="129">
                  <c:v>14.951373181894791</c:v>
                </c:pt>
                <c:pt idx="130">
                  <c:v>15.155974207819551</c:v>
                </c:pt>
                <c:pt idx="131">
                  <c:v>14.913699967426444</c:v>
                </c:pt>
                <c:pt idx="132">
                  <c:v>15.486894872262257</c:v>
                </c:pt>
                <c:pt idx="133">
                  <c:v>16.401464544076219</c:v>
                </c:pt>
                <c:pt idx="134">
                  <c:v>17.301206074302883</c:v>
                </c:pt>
                <c:pt idx="135">
                  <c:v>18.246183036697055</c:v>
                </c:pt>
                <c:pt idx="136">
                  <c:v>17.08952629221529</c:v>
                </c:pt>
                <c:pt idx="137">
                  <c:v>13.390080447306449</c:v>
                </c:pt>
                <c:pt idx="138">
                  <c:v>10.380247537614462</c:v>
                </c:pt>
                <c:pt idx="139">
                  <c:v>9.7243681085227927</c:v>
                </c:pt>
                <c:pt idx="140">
                  <c:v>10.35442307469588</c:v>
                </c:pt>
                <c:pt idx="141">
                  <c:v>12.020260939237149</c:v>
                </c:pt>
                <c:pt idx="142">
                  <c:v>14.53943202519844</c:v>
                </c:pt>
                <c:pt idx="143">
                  <c:v>15.84634522392032</c:v>
                </c:pt>
                <c:pt idx="144">
                  <c:v>15.16713781733481</c:v>
                </c:pt>
                <c:pt idx="145">
                  <c:v>14.153746561939911</c:v>
                </c:pt>
                <c:pt idx="146">
                  <c:v>13.506762910400049</c:v>
                </c:pt>
                <c:pt idx="147">
                  <c:v>13.295566937141942</c:v>
                </c:pt>
                <c:pt idx="148">
                  <c:v>14.157391248898206</c:v>
                </c:pt>
                <c:pt idx="149">
                  <c:v>15.051354558680409</c:v>
                </c:pt>
                <c:pt idx="150">
                  <c:v>14.561822386404362</c:v>
                </c:pt>
                <c:pt idx="151">
                  <c:v>13.016477239460228</c:v>
                </c:pt>
                <c:pt idx="152">
                  <c:v>11.430445673402239</c:v>
                </c:pt>
                <c:pt idx="153">
                  <c:v>10.244603280782055</c:v>
                </c:pt>
                <c:pt idx="154">
                  <c:v>9.1345127296377058</c:v>
                </c:pt>
                <c:pt idx="155">
                  <c:v>8.4170607870353322</c:v>
                </c:pt>
                <c:pt idx="156">
                  <c:v>8.294390560578659</c:v>
                </c:pt>
                <c:pt idx="157">
                  <c:v>8.0074222735479772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0-4DDC-BAEA-4655C0FE7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35280"/>
        <c:axId val="931988096"/>
      </c:scatterChart>
      <c:valAx>
        <c:axId val="128593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88096"/>
        <c:crosses val="autoZero"/>
        <c:crossBetween val="midCat"/>
      </c:valAx>
      <c:valAx>
        <c:axId val="9319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93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'LC3.3'!$O$1</c:f>
              <c:strCache>
                <c:ptCount val="1"/>
                <c:pt idx="0">
                  <c:v>elevation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'LC3.3'!$D$2:$D$331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</c:numCache>
            </c:numRef>
          </c:xVal>
          <c:yVal>
            <c:numRef>
              <c:f>'LC3.3'!$O$2:$O$331</c:f>
              <c:numCache>
                <c:formatCode>General</c:formatCode>
                <c:ptCount val="330"/>
                <c:pt idx="29">
                  <c:v>35.602522274627518</c:v>
                </c:pt>
                <c:pt idx="91">
                  <c:v>57.957071407991045</c:v>
                </c:pt>
                <c:pt idx="107">
                  <c:v>12.712801152927103</c:v>
                </c:pt>
                <c:pt idx="134">
                  <c:v>17.314180547992088</c:v>
                </c:pt>
                <c:pt idx="162">
                  <c:v>22.306503049683116</c:v>
                </c:pt>
                <c:pt idx="175">
                  <c:v>23.086526643055237</c:v>
                </c:pt>
                <c:pt idx="183">
                  <c:v>21.901063881560727</c:v>
                </c:pt>
                <c:pt idx="189">
                  <c:v>21.723754177020119</c:v>
                </c:pt>
                <c:pt idx="194">
                  <c:v>22.452138134099396</c:v>
                </c:pt>
                <c:pt idx="198">
                  <c:v>24.591069535674666</c:v>
                </c:pt>
                <c:pt idx="202">
                  <c:v>20.77069404035387</c:v>
                </c:pt>
                <c:pt idx="218">
                  <c:v>21.123188095052228</c:v>
                </c:pt>
                <c:pt idx="235">
                  <c:v>18.471979205246178</c:v>
                </c:pt>
                <c:pt idx="244">
                  <c:v>17.113894870562245</c:v>
                </c:pt>
                <c:pt idx="254">
                  <c:v>20.11644644063708</c:v>
                </c:pt>
                <c:pt idx="282">
                  <c:v>16.564652447832692</c:v>
                </c:pt>
                <c:pt idx="296">
                  <c:v>9.5997637718617117</c:v>
                </c:pt>
                <c:pt idx="303">
                  <c:v>15.381881354695853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4D-AA9F-44E5-963A-FDFCFD15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7039"/>
        <c:axId val="1023090575"/>
      </c:scatterChart>
      <c:valAx>
        <c:axId val="1048307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3090575"/>
        <c:crosses val="autoZero"/>
        <c:crossBetween val="midCat"/>
      </c:valAx>
      <c:valAx>
        <c:axId val="10230905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4830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15159353772204E-2"/>
          <c:y val="3.3651642287206358E-2"/>
          <c:w val="0.93649833802814264"/>
          <c:h val="0.92072634552628108"/>
        </c:manualLayout>
      </c:layout>
      <c:scatterChart>
        <c:scatterStyle val="smoothMarker"/>
        <c:varyColors val="0"/>
        <c:ser>
          <c:idx val="3"/>
          <c:order val="3"/>
          <c:tx>
            <c:v>3.1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'LC3.1'!$D:$D</c:f>
              <c:strCache>
                <c:ptCount val="140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strCache>
              <c:extLst xmlns:c15="http://schemas.microsoft.com/office/drawing/2012/chart"/>
            </c:strRef>
          </c:xVal>
          <c:yVal>
            <c:numRef>
              <c:f>'LC3.1'!$M:$M</c:f>
              <c:numCache>
                <c:formatCode>General</c:formatCode>
                <c:ptCount val="1048576"/>
                <c:pt idx="0">
                  <c:v>0</c:v>
                </c:pt>
                <c:pt idx="1">
                  <c:v>14.706214419691317</c:v>
                </c:pt>
                <c:pt idx="2">
                  <c:v>16.161187634726637</c:v>
                </c:pt>
                <c:pt idx="3">
                  <c:v>17.316254550109473</c:v>
                </c:pt>
                <c:pt idx="4">
                  <c:v>18.258457250264211</c:v>
                </c:pt>
                <c:pt idx="5">
                  <c:v>19.072285120517559</c:v>
                </c:pt>
                <c:pt idx="6">
                  <c:v>19.86551381786434</c:v>
                </c:pt>
                <c:pt idx="7">
                  <c:v>20.553287226274243</c:v>
                </c:pt>
                <c:pt idx="8">
                  <c:v>21.081666950231785</c:v>
                </c:pt>
                <c:pt idx="9">
                  <c:v>22.776978740898972</c:v>
                </c:pt>
                <c:pt idx="10">
                  <c:v>24.386405861222727</c:v>
                </c:pt>
                <c:pt idx="11">
                  <c:v>25.609956442647015</c:v>
                </c:pt>
                <c:pt idx="12">
                  <c:v>26.199178559397147</c:v>
                </c:pt>
                <c:pt idx="13">
                  <c:v>26.339478326332898</c:v>
                </c:pt>
                <c:pt idx="14">
                  <c:v>26.348368722324469</c:v>
                </c:pt>
                <c:pt idx="15">
                  <c:v>26.295135571915658</c:v>
                </c:pt>
                <c:pt idx="16">
                  <c:v>26.159156665775804</c:v>
                </c:pt>
                <c:pt idx="17">
                  <c:v>26.035748719603014</c:v>
                </c:pt>
                <c:pt idx="18">
                  <c:v>25.922621826047102</c:v>
                </c:pt>
                <c:pt idx="19">
                  <c:v>25.773171469008084</c:v>
                </c:pt>
                <c:pt idx="20">
                  <c:v>25.483349975526117</c:v>
                </c:pt>
                <c:pt idx="21">
                  <c:v>24.951116773037182</c:v>
                </c:pt>
                <c:pt idx="22">
                  <c:v>24.396661176639455</c:v>
                </c:pt>
                <c:pt idx="23">
                  <c:v>24.042349624835918</c:v>
                </c:pt>
                <c:pt idx="24">
                  <c:v>24.04431641476635</c:v>
                </c:pt>
                <c:pt idx="25">
                  <c:v>24.251289043010726</c:v>
                </c:pt>
                <c:pt idx="26">
                  <c:v>24.553492396361428</c:v>
                </c:pt>
                <c:pt idx="27">
                  <c:v>24.874856707932736</c:v>
                </c:pt>
                <c:pt idx="28">
                  <c:v>25.020748860407608</c:v>
                </c:pt>
                <c:pt idx="29">
                  <c:v>25.053284700998379</c:v>
                </c:pt>
                <c:pt idx="30">
                  <c:v>25.064729498334632</c:v>
                </c:pt>
                <c:pt idx="31">
                  <c:v>25.10022980943792</c:v>
                </c:pt>
                <c:pt idx="32">
                  <c:v>25.19682450025218</c:v>
                </c:pt>
                <c:pt idx="33">
                  <c:v>25.311623998658277</c:v>
                </c:pt>
                <c:pt idx="34">
                  <c:v>25.425014310238705</c:v>
                </c:pt>
                <c:pt idx="35">
                  <c:v>25.802756687024779</c:v>
                </c:pt>
                <c:pt idx="36">
                  <c:v>26.40362245229646</c:v>
                </c:pt>
                <c:pt idx="37">
                  <c:v>26.80430291508663</c:v>
                </c:pt>
                <c:pt idx="38">
                  <c:v>26.818200343757574</c:v>
                </c:pt>
                <c:pt idx="39">
                  <c:v>26.475512312757921</c:v>
                </c:pt>
                <c:pt idx="40">
                  <c:v>26.007405484627473</c:v>
                </c:pt>
                <c:pt idx="41">
                  <c:v>25.643465954718447</c:v>
                </c:pt>
                <c:pt idx="42">
                  <c:v>25.49371537621975</c:v>
                </c:pt>
                <c:pt idx="43">
                  <c:v>25.467279401825472</c:v>
                </c:pt>
                <c:pt idx="44">
                  <c:v>25.358223998686238</c:v>
                </c:pt>
                <c:pt idx="45">
                  <c:v>25.156133896989068</c:v>
                </c:pt>
                <c:pt idx="46">
                  <c:v>25.065421211642136</c:v>
                </c:pt>
                <c:pt idx="47">
                  <c:v>25.028590791847954</c:v>
                </c:pt>
                <c:pt idx="48">
                  <c:v>24.895781069197042</c:v>
                </c:pt>
                <c:pt idx="49">
                  <c:v>24.55955882119234</c:v>
                </c:pt>
                <c:pt idx="50">
                  <c:v>23.921689416654321</c:v>
                </c:pt>
                <c:pt idx="51">
                  <c:v>23.292386029807822</c:v>
                </c:pt>
                <c:pt idx="52">
                  <c:v>23.0144907458231</c:v>
                </c:pt>
                <c:pt idx="53">
                  <c:v>23.106956345535938</c:v>
                </c:pt>
                <c:pt idx="54">
                  <c:v>23.41278439955807</c:v>
                </c:pt>
                <c:pt idx="55">
                  <c:v>23.717742272719065</c:v>
                </c:pt>
                <c:pt idx="56">
                  <c:v>23.889607868099439</c:v>
                </c:pt>
                <c:pt idx="57">
                  <c:v>23.999494002993966</c:v>
                </c:pt>
                <c:pt idx="58">
                  <c:v>24.114146429674452</c:v>
                </c:pt>
                <c:pt idx="59">
                  <c:v>24.222554238057416</c:v>
                </c:pt>
                <c:pt idx="60">
                  <c:v>24.318901997674608</c:v>
                </c:pt>
                <c:pt idx="61">
                  <c:v>24.273538988555629</c:v>
                </c:pt>
                <c:pt idx="62">
                  <c:v>24.118977417878977</c:v>
                </c:pt>
                <c:pt idx="63">
                  <c:v>24.001588751385668</c:v>
                </c:pt>
                <c:pt idx="64">
                  <c:v>24.083888095188563</c:v>
                </c:pt>
                <c:pt idx="65">
                  <c:v>24.224257204618482</c:v>
                </c:pt>
                <c:pt idx="66">
                  <c:v>24.146220437735344</c:v>
                </c:pt>
                <c:pt idx="67">
                  <c:v>23.848517199869232</c:v>
                </c:pt>
                <c:pt idx="68">
                  <c:v>23.521419589691583</c:v>
                </c:pt>
                <c:pt idx="69">
                  <c:v>23.143446119032273</c:v>
                </c:pt>
                <c:pt idx="70">
                  <c:v>22.770045480647923</c:v>
                </c:pt>
                <c:pt idx="71">
                  <c:v>22.465658199961027</c:v>
                </c:pt>
                <c:pt idx="72">
                  <c:v>22.163006788148198</c:v>
                </c:pt>
                <c:pt idx="73">
                  <c:v>21.853699055357357</c:v>
                </c:pt>
                <c:pt idx="74">
                  <c:v>21.574705998402479</c:v>
                </c:pt>
                <c:pt idx="75">
                  <c:v>21.292404295049927</c:v>
                </c:pt>
                <c:pt idx="76">
                  <c:v>20.957907729710453</c:v>
                </c:pt>
                <c:pt idx="77">
                  <c:v>20.615157610505616</c:v>
                </c:pt>
                <c:pt idx="78">
                  <c:v>20.292356208547126</c:v>
                </c:pt>
                <c:pt idx="79">
                  <c:v>19.952871515879941</c:v>
                </c:pt>
                <c:pt idx="80">
                  <c:v>19.671130793948144</c:v>
                </c:pt>
                <c:pt idx="81">
                  <c:v>19.533661792290328</c:v>
                </c:pt>
                <c:pt idx="82">
                  <c:v>19.474353291654953</c:v>
                </c:pt>
                <c:pt idx="83">
                  <c:v>19.353555561826138</c:v>
                </c:pt>
                <c:pt idx="84">
                  <c:v>19.24882460922327</c:v>
                </c:pt>
                <c:pt idx="85">
                  <c:v>19.072010729177403</c:v>
                </c:pt>
                <c:pt idx="86">
                  <c:v>18.697562869225909</c:v>
                </c:pt>
                <c:pt idx="87">
                  <c:v>18.150605962326573</c:v>
                </c:pt>
                <c:pt idx="88">
                  <c:v>17.609703750209178</c:v>
                </c:pt>
                <c:pt idx="89">
                  <c:v>17.208316620504387</c:v>
                </c:pt>
                <c:pt idx="90">
                  <c:v>16.965073242704815</c:v>
                </c:pt>
                <c:pt idx="91">
                  <c:v>16.857256664590789</c:v>
                </c:pt>
                <c:pt idx="92">
                  <c:v>16.807956161663316</c:v>
                </c:pt>
                <c:pt idx="93">
                  <c:v>16.806951164628348</c:v>
                </c:pt>
                <c:pt idx="94">
                  <c:v>16.842744143792704</c:v>
                </c:pt>
                <c:pt idx="95">
                  <c:v>16.954010186728979</c:v>
                </c:pt>
                <c:pt idx="96">
                  <c:v>17.114431125226762</c:v>
                </c:pt>
                <c:pt idx="97">
                  <c:v>17.188880106837953</c:v>
                </c:pt>
                <c:pt idx="98">
                  <c:v>17.064888250436784</c:v>
                </c:pt>
                <c:pt idx="99">
                  <c:v>16.769380773915692</c:v>
                </c:pt>
                <c:pt idx="100">
                  <c:v>16.534690592621523</c:v>
                </c:pt>
                <c:pt idx="101">
                  <c:v>16.547483289831828</c:v>
                </c:pt>
                <c:pt idx="102">
                  <c:v>16.69681383928614</c:v>
                </c:pt>
                <c:pt idx="103">
                  <c:v>16.762440220222697</c:v>
                </c:pt>
                <c:pt idx="104">
                  <c:v>16.674636445797034</c:v>
                </c:pt>
                <c:pt idx="105">
                  <c:v>16.5545616509091</c:v>
                </c:pt>
                <c:pt idx="106">
                  <c:v>16.361750389298187</c:v>
                </c:pt>
                <c:pt idx="107">
                  <c:v>16.039847090604557</c:v>
                </c:pt>
                <c:pt idx="108">
                  <c:v>15.552721701365197</c:v>
                </c:pt>
                <c:pt idx="109">
                  <c:v>15.036148047980058</c:v>
                </c:pt>
                <c:pt idx="110">
                  <c:v>14.569622046961642</c:v>
                </c:pt>
                <c:pt idx="111">
                  <c:v>14.087820200541669</c:v>
                </c:pt>
                <c:pt idx="112">
                  <c:v>13.697548200463084</c:v>
                </c:pt>
                <c:pt idx="113">
                  <c:v>13.44851393757104</c:v>
                </c:pt>
                <c:pt idx="114">
                  <c:v>13.205595516318677</c:v>
                </c:pt>
                <c:pt idx="115">
                  <c:v>12.856779436410935</c:v>
                </c:pt>
                <c:pt idx="116">
                  <c:v>12.422771276257466</c:v>
                </c:pt>
                <c:pt idx="117">
                  <c:v>12.043074534292026</c:v>
                </c:pt>
                <c:pt idx="118">
                  <c:v>11.944234162231284</c:v>
                </c:pt>
                <c:pt idx="119">
                  <c:v>11.877731929170743</c:v>
                </c:pt>
                <c:pt idx="120">
                  <c:v>11.696436052865673</c:v>
                </c:pt>
                <c:pt idx="121">
                  <c:v>11.441910863243734</c:v>
                </c:pt>
                <c:pt idx="122">
                  <c:v>11.20424336405015</c:v>
                </c:pt>
                <c:pt idx="123">
                  <c:v>11.135826715538776</c:v>
                </c:pt>
                <c:pt idx="124">
                  <c:v>11.149460117032886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5E95-40C6-8E33-AAF53FCF0899}"/>
            </c:ext>
          </c:extLst>
        </c:ser>
        <c:ser>
          <c:idx val="6"/>
          <c:order val="6"/>
          <c:tx>
            <c:v>3.4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'LC3.4'!$D:$D</c:f>
              <c:strCache>
                <c:ptCount val="160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</c:strCache>
              <c:extLst xmlns:c15="http://schemas.microsoft.com/office/drawing/2012/chart"/>
            </c:strRef>
          </c:xVal>
          <c:yVal>
            <c:numRef>
              <c:f>'LC3.4'!$M:$M</c:f>
              <c:numCache>
                <c:formatCode>General</c:formatCode>
                <c:ptCount val="1048576"/>
                <c:pt idx="0">
                  <c:v>0</c:v>
                </c:pt>
                <c:pt idx="1">
                  <c:v>31.672797384944523</c:v>
                </c:pt>
                <c:pt idx="2">
                  <c:v>32.91129058697944</c:v>
                </c:pt>
                <c:pt idx="3">
                  <c:v>33.505244855275052</c:v>
                </c:pt>
                <c:pt idx="4">
                  <c:v>33.459582314915288</c:v>
                </c:pt>
                <c:pt idx="5">
                  <c:v>33.10936516007763</c:v>
                </c:pt>
                <c:pt idx="6">
                  <c:v>32.689919077649776</c:v>
                </c:pt>
                <c:pt idx="7">
                  <c:v>32.204273513436711</c:v>
                </c:pt>
                <c:pt idx="8">
                  <c:v>31.768974489616426</c:v>
                </c:pt>
                <c:pt idx="9">
                  <c:v>31.844084652670361</c:v>
                </c:pt>
                <c:pt idx="10">
                  <c:v>31.828339356671851</c:v>
                </c:pt>
                <c:pt idx="11">
                  <c:v>31.762245888262441</c:v>
                </c:pt>
                <c:pt idx="12">
                  <c:v>31.611626910525782</c:v>
                </c:pt>
                <c:pt idx="13">
                  <c:v>31.308476672655637</c:v>
                </c:pt>
                <c:pt idx="14">
                  <c:v>30.959475527559384</c:v>
                </c:pt>
                <c:pt idx="15">
                  <c:v>30.410123731848639</c:v>
                </c:pt>
                <c:pt idx="16">
                  <c:v>29.327352724262266</c:v>
                </c:pt>
                <c:pt idx="17">
                  <c:v>28.000518176313783</c:v>
                </c:pt>
                <c:pt idx="18">
                  <c:v>26.921012467217029</c:v>
                </c:pt>
                <c:pt idx="19">
                  <c:v>26.22202400944763</c:v>
                </c:pt>
                <c:pt idx="20">
                  <c:v>25.769339040007516</c:v>
                </c:pt>
                <c:pt idx="21">
                  <c:v>25.484988386256749</c:v>
                </c:pt>
                <c:pt idx="22">
                  <c:v>25.441956215566059</c:v>
                </c:pt>
                <c:pt idx="23">
                  <c:v>25.538031084469754</c:v>
                </c:pt>
                <c:pt idx="24">
                  <c:v>25.602759419655982</c:v>
                </c:pt>
                <c:pt idx="25">
                  <c:v>25.526973776800585</c:v>
                </c:pt>
                <c:pt idx="26">
                  <c:v>25.230301958699858</c:v>
                </c:pt>
                <c:pt idx="27">
                  <c:v>24.811479821154169</c:v>
                </c:pt>
                <c:pt idx="28">
                  <c:v>24.55769163825568</c:v>
                </c:pt>
                <c:pt idx="29">
                  <c:v>24.554576242015475</c:v>
                </c:pt>
                <c:pt idx="30">
                  <c:v>24.755541139823798</c:v>
                </c:pt>
                <c:pt idx="31">
                  <c:v>25.283683126736111</c:v>
                </c:pt>
                <c:pt idx="32">
                  <c:v>25.89418938470541</c:v>
                </c:pt>
                <c:pt idx="33">
                  <c:v>26.289678130436108</c:v>
                </c:pt>
                <c:pt idx="34">
                  <c:v>26.445766741817724</c:v>
                </c:pt>
                <c:pt idx="35">
                  <c:v>26.585677695473724</c:v>
                </c:pt>
                <c:pt idx="36">
                  <c:v>26.710668213204304</c:v>
                </c:pt>
                <c:pt idx="37">
                  <c:v>26.746749098375446</c:v>
                </c:pt>
                <c:pt idx="38">
                  <c:v>26.675658659976261</c:v>
                </c:pt>
                <c:pt idx="39">
                  <c:v>26.676716221690132</c:v>
                </c:pt>
                <c:pt idx="40">
                  <c:v>26.531792926852027</c:v>
                </c:pt>
                <c:pt idx="41">
                  <c:v>26.313611867954194</c:v>
                </c:pt>
                <c:pt idx="42">
                  <c:v>26.251853847559733</c:v>
                </c:pt>
                <c:pt idx="43">
                  <c:v>26.372368747133162</c:v>
                </c:pt>
                <c:pt idx="44">
                  <c:v>26.315986487884423</c:v>
                </c:pt>
                <c:pt idx="45">
                  <c:v>25.970507723944927</c:v>
                </c:pt>
                <c:pt idx="46">
                  <c:v>25.331182849418422</c:v>
                </c:pt>
                <c:pt idx="47">
                  <c:v>24.623098403040789</c:v>
                </c:pt>
                <c:pt idx="48">
                  <c:v>24.174245947489087</c:v>
                </c:pt>
                <c:pt idx="49">
                  <c:v>24.01701369185416</c:v>
                </c:pt>
                <c:pt idx="50">
                  <c:v>23.858143626404537</c:v>
                </c:pt>
                <c:pt idx="51">
                  <c:v>23.639813398904803</c:v>
                </c:pt>
                <c:pt idx="52">
                  <c:v>23.401402170170982</c:v>
                </c:pt>
                <c:pt idx="53">
                  <c:v>23.142752952991014</c:v>
                </c:pt>
                <c:pt idx="54">
                  <c:v>22.801049935720823</c:v>
                </c:pt>
                <c:pt idx="55">
                  <c:v>22.867402652125843</c:v>
                </c:pt>
                <c:pt idx="56">
                  <c:v>23.172637202240409</c:v>
                </c:pt>
                <c:pt idx="57">
                  <c:v>23.163969956043008</c:v>
                </c:pt>
                <c:pt idx="58">
                  <c:v>22.727174943335111</c:v>
                </c:pt>
                <c:pt idx="59">
                  <c:v>22.335126173455784</c:v>
                </c:pt>
                <c:pt idx="60">
                  <c:v>22.098320379819235</c:v>
                </c:pt>
                <c:pt idx="61">
                  <c:v>21.882518092449686</c:v>
                </c:pt>
                <c:pt idx="62">
                  <c:v>21.651301941866624</c:v>
                </c:pt>
                <c:pt idx="63">
                  <c:v>21.300101899307055</c:v>
                </c:pt>
                <c:pt idx="64">
                  <c:v>20.800549344237375</c:v>
                </c:pt>
                <c:pt idx="65">
                  <c:v>20.351354979017263</c:v>
                </c:pt>
                <c:pt idx="66">
                  <c:v>19.932890219708405</c:v>
                </c:pt>
                <c:pt idx="67">
                  <c:v>19.444192231492984</c:v>
                </c:pt>
                <c:pt idx="68">
                  <c:v>18.8978682853603</c:v>
                </c:pt>
                <c:pt idx="69">
                  <c:v>18.398597652686849</c:v>
                </c:pt>
                <c:pt idx="70">
                  <c:v>17.844662105982405</c:v>
                </c:pt>
                <c:pt idx="71">
                  <c:v>17.258623379416509</c:v>
                </c:pt>
                <c:pt idx="72">
                  <c:v>16.855213612500094</c:v>
                </c:pt>
                <c:pt idx="73">
                  <c:v>16.664701646347972</c:v>
                </c:pt>
                <c:pt idx="74">
                  <c:v>16.410662605463173</c:v>
                </c:pt>
                <c:pt idx="75">
                  <c:v>16.059099660579722</c:v>
                </c:pt>
                <c:pt idx="76">
                  <c:v>15.746378239392282</c:v>
                </c:pt>
                <c:pt idx="77">
                  <c:v>15.54176963683646</c:v>
                </c:pt>
                <c:pt idx="78">
                  <c:v>15.486568141856848</c:v>
                </c:pt>
                <c:pt idx="79">
                  <c:v>15.585061095021281</c:v>
                </c:pt>
                <c:pt idx="80">
                  <c:v>15.702011924516066</c:v>
                </c:pt>
                <c:pt idx="81">
                  <c:v>15.887740481147395</c:v>
                </c:pt>
                <c:pt idx="82">
                  <c:v>16.179744294973492</c:v>
                </c:pt>
                <c:pt idx="83">
                  <c:v>16.51287249186062</c:v>
                </c:pt>
                <c:pt idx="84">
                  <c:v>16.722036352909562</c:v>
                </c:pt>
                <c:pt idx="85">
                  <c:v>16.790534357803633</c:v>
                </c:pt>
                <c:pt idx="86">
                  <c:v>16.871045906742857</c:v>
                </c:pt>
                <c:pt idx="87">
                  <c:v>16.964729359482725</c:v>
                </c:pt>
                <c:pt idx="88">
                  <c:v>17.03338237955726</c:v>
                </c:pt>
                <c:pt idx="89">
                  <c:v>17.132801526720112</c:v>
                </c:pt>
                <c:pt idx="90">
                  <c:v>17.30062631726155</c:v>
                </c:pt>
                <c:pt idx="91">
                  <c:v>17.493876949530975</c:v>
                </c:pt>
                <c:pt idx="92">
                  <c:v>17.590496192290917</c:v>
                </c:pt>
                <c:pt idx="93">
                  <c:v>17.580579809752081</c:v>
                </c:pt>
                <c:pt idx="94">
                  <c:v>17.477583974155337</c:v>
                </c:pt>
                <c:pt idx="95">
                  <c:v>17.319042517013376</c:v>
                </c:pt>
                <c:pt idx="96">
                  <c:v>17.037826467777499</c:v>
                </c:pt>
                <c:pt idx="97">
                  <c:v>16.649279243151252</c:v>
                </c:pt>
                <c:pt idx="98">
                  <c:v>16.229987303231532</c:v>
                </c:pt>
                <c:pt idx="99">
                  <c:v>15.80732780895592</c:v>
                </c:pt>
                <c:pt idx="100">
                  <c:v>15.331833780167115</c:v>
                </c:pt>
                <c:pt idx="101">
                  <c:v>14.8245516609632</c:v>
                </c:pt>
                <c:pt idx="102">
                  <c:v>14.399088768816918</c:v>
                </c:pt>
                <c:pt idx="103">
                  <c:v>14.045039550335892</c:v>
                </c:pt>
                <c:pt idx="104">
                  <c:v>13.678722579405092</c:v>
                </c:pt>
                <c:pt idx="105">
                  <c:v>13.265479484835577</c:v>
                </c:pt>
                <c:pt idx="106">
                  <c:v>12.843135908081596</c:v>
                </c:pt>
                <c:pt idx="107">
                  <c:v>12.485728786433937</c:v>
                </c:pt>
                <c:pt idx="108">
                  <c:v>12.123026851218754</c:v>
                </c:pt>
                <c:pt idx="109">
                  <c:v>11.759780467364022</c:v>
                </c:pt>
                <c:pt idx="110">
                  <c:v>11.395526303252923</c:v>
                </c:pt>
                <c:pt idx="111">
                  <c:v>11.074120380145329</c:v>
                </c:pt>
                <c:pt idx="112">
                  <c:v>10.786850609498373</c:v>
                </c:pt>
                <c:pt idx="113">
                  <c:v>10.48895760212409</c:v>
                </c:pt>
                <c:pt idx="114">
                  <c:v>10.15599093756042</c:v>
                </c:pt>
                <c:pt idx="115">
                  <c:v>9.8358310329069543</c:v>
                </c:pt>
                <c:pt idx="116">
                  <c:v>9.5645529598932946</c:v>
                </c:pt>
                <c:pt idx="117">
                  <c:v>9.3731922953894369</c:v>
                </c:pt>
                <c:pt idx="118">
                  <c:v>9.153581662324429</c:v>
                </c:pt>
                <c:pt idx="119">
                  <c:v>8.8527306233303662</c:v>
                </c:pt>
                <c:pt idx="120">
                  <c:v>8.5360141003457191</c:v>
                </c:pt>
                <c:pt idx="121">
                  <c:v>8.162454077842872</c:v>
                </c:pt>
                <c:pt idx="122">
                  <c:v>7.7112233250030178</c:v>
                </c:pt>
                <c:pt idx="123">
                  <c:v>7.2527508750330671</c:v>
                </c:pt>
                <c:pt idx="124">
                  <c:v>6.7996816790528909</c:v>
                </c:pt>
                <c:pt idx="125">
                  <c:v>6.3955246581193723</c:v>
                </c:pt>
                <c:pt idx="126">
                  <c:v>6.3013569943894945</c:v>
                </c:pt>
                <c:pt idx="127">
                  <c:v>6.5536403585113101</c:v>
                </c:pt>
                <c:pt idx="128">
                  <c:v>6.9588986519086911</c:v>
                </c:pt>
                <c:pt idx="129">
                  <c:v>7.340166421445427</c:v>
                </c:pt>
                <c:pt idx="130">
                  <c:v>7.6135785126062725</c:v>
                </c:pt>
                <c:pt idx="131">
                  <c:v>7.7433923685186388</c:v>
                </c:pt>
                <c:pt idx="132">
                  <c:v>7.7033376152067365</c:v>
                </c:pt>
                <c:pt idx="133">
                  <c:v>7.5984949288310029</c:v>
                </c:pt>
                <c:pt idx="134">
                  <c:v>7.5226814361313092</c:v>
                </c:pt>
                <c:pt idx="135">
                  <c:v>7.3976804176467761</c:v>
                </c:pt>
                <c:pt idx="136">
                  <c:v>7.2695149055809436</c:v>
                </c:pt>
                <c:pt idx="137">
                  <c:v>7.2015497040224821</c:v>
                </c:pt>
                <c:pt idx="138">
                  <c:v>7.1869184932473233</c:v>
                </c:pt>
                <c:pt idx="139">
                  <c:v>7.2289045203269815</c:v>
                </c:pt>
                <c:pt idx="140">
                  <c:v>7.2638630672106217</c:v>
                </c:pt>
                <c:pt idx="141">
                  <c:v>7.0144254951698581</c:v>
                </c:pt>
                <c:pt idx="142">
                  <c:v>6.4837409070624794</c:v>
                </c:pt>
                <c:pt idx="143">
                  <c:v>5.896047180754703</c:v>
                </c:pt>
                <c:pt idx="144">
                  <c:v>5.4057546269488039</c:v>
                </c:pt>
                <c:pt idx="145">
                  <c:v>4.9799226330399078</c:v>
                </c:pt>
                <c:pt idx="146">
                  <c:v>4.6498534005269105</c:v>
                </c:pt>
                <c:pt idx="147">
                  <c:v>4.4309349769566939</c:v>
                </c:pt>
                <c:pt idx="148">
                  <c:v>4.2578900148088321</c:v>
                </c:pt>
                <c:pt idx="149">
                  <c:v>4.0915199751242213</c:v>
                </c:pt>
                <c:pt idx="150">
                  <c:v>3.9552106358056909</c:v>
                </c:pt>
                <c:pt idx="151">
                  <c:v>3.8175914206296166</c:v>
                </c:pt>
                <c:pt idx="152">
                  <c:v>3.6793645261796972</c:v>
                </c:pt>
                <c:pt idx="153">
                  <c:v>3.7224663319357782</c:v>
                </c:pt>
                <c:pt idx="154">
                  <c:v>3.7530252399986597</c:v>
                </c:pt>
                <c:pt idx="155">
                  <c:v>3.7475481122541026</c:v>
                </c:pt>
                <c:pt idx="156">
                  <c:v>3.6967107157461077</c:v>
                </c:pt>
                <c:pt idx="157">
                  <c:v>3.5717060313062441</c:v>
                </c:pt>
                <c:pt idx="158">
                  <c:v>3.3599428776456719</c:v>
                </c:pt>
                <c:pt idx="159">
                  <c:v>3.0781477702093896</c:v>
                </c:pt>
                <c:pt idx="160">
                  <c:v>2.8485911184243413</c:v>
                </c:pt>
                <c:pt idx="161">
                  <c:v>2.6296999371774832</c:v>
                </c:pt>
                <c:pt idx="162">
                  <c:v>2.3228903630156168</c:v>
                </c:pt>
                <c:pt idx="163">
                  <c:v>1.9741252561547276</c:v>
                </c:pt>
                <c:pt idx="164">
                  <c:v>1.6195277495297014</c:v>
                </c:pt>
                <c:pt idx="165">
                  <c:v>1.2742810224817491</c:v>
                </c:pt>
                <c:pt idx="166">
                  <c:v>1.1425129447842162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5E95-40C6-8E33-AAF53FCF0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1776"/>
        <c:axId val="435008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1.1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'LC1.1'!$D$2:$D$331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'LC1.1'!$N$2:$N$331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39.627138775306328</c:v>
                      </c:pt>
                      <c:pt idx="1">
                        <c:v>39.04423451897911</c:v>
                      </c:pt>
                      <c:pt idx="2">
                        <c:v>38.522869245457684</c:v>
                      </c:pt>
                      <c:pt idx="3">
                        <c:v>38.247004529822455</c:v>
                      </c:pt>
                      <c:pt idx="4">
                        <c:v>38.029962098559785</c:v>
                      </c:pt>
                      <c:pt idx="5">
                        <c:v>37.684909937021295</c:v>
                      </c:pt>
                      <c:pt idx="6">
                        <c:v>37.299377440482012</c:v>
                      </c:pt>
                      <c:pt idx="7">
                        <c:v>37.072344205209426</c:v>
                      </c:pt>
                      <c:pt idx="8">
                        <c:v>39.138621698766727</c:v>
                      </c:pt>
                      <c:pt idx="9">
                        <c:v>40.127585242894767</c:v>
                      </c:pt>
                      <c:pt idx="10">
                        <c:v>39.6955571224293</c:v>
                      </c:pt>
                      <c:pt idx="11">
                        <c:v>38.467069232939672</c:v>
                      </c:pt>
                      <c:pt idx="12">
                        <c:v>37.022310362465333</c:v>
                      </c:pt>
                      <c:pt idx="13">
                        <c:v>35.831491524206776</c:v>
                      </c:pt>
                      <c:pt idx="14">
                        <c:v>35.239949905070226</c:v>
                      </c:pt>
                      <c:pt idx="15">
                        <c:v>35.258697313087779</c:v>
                      </c:pt>
                      <c:pt idx="16">
                        <c:v>35.469580945537786</c:v>
                      </c:pt>
                      <c:pt idx="17">
                        <c:v>35.486735546824356</c:v>
                      </c:pt>
                      <c:pt idx="18">
                        <c:v>35.315710395613387</c:v>
                      </c:pt>
                      <c:pt idx="19">
                        <c:v>35.217876680130374</c:v>
                      </c:pt>
                      <c:pt idx="20">
                        <c:v>35.40046397588889</c:v>
                      </c:pt>
                      <c:pt idx="21">
                        <c:v>35.741325146727462</c:v>
                      </c:pt>
                      <c:pt idx="22">
                        <c:v>35.845488512506776</c:v>
                      </c:pt>
                      <c:pt idx="23">
                        <c:v>35.646776898715856</c:v>
                      </c:pt>
                      <c:pt idx="24">
                        <c:v>35.385370017571844</c:v>
                      </c:pt>
                      <c:pt idx="25">
                        <c:v>35.201157876255088</c:v>
                      </c:pt>
                      <c:pt idx="26">
                        <c:v>35.143740393111422</c:v>
                      </c:pt>
                      <c:pt idx="27">
                        <c:v>35.112852955411739</c:v>
                      </c:pt>
                      <c:pt idx="28">
                        <c:v>34.90329860664756</c:v>
                      </c:pt>
                      <c:pt idx="29">
                        <c:v>34.381373524026827</c:v>
                      </c:pt>
                      <c:pt idx="30">
                        <c:v>33.678969129574568</c:v>
                      </c:pt>
                      <c:pt idx="31">
                        <c:v>33.306393047855146</c:v>
                      </c:pt>
                      <c:pt idx="32">
                        <c:v>33.601738942445785</c:v>
                      </c:pt>
                      <c:pt idx="33">
                        <c:v>34.266479866110892</c:v>
                      </c:pt>
                      <c:pt idx="34">
                        <c:v>34.768749943862886</c:v>
                      </c:pt>
                      <c:pt idx="35">
                        <c:v>34.753438702517926</c:v>
                      </c:pt>
                      <c:pt idx="36">
                        <c:v>34.377643583570972</c:v>
                      </c:pt>
                      <c:pt idx="37">
                        <c:v>34.308294183242324</c:v>
                      </c:pt>
                      <c:pt idx="38">
                        <c:v>34.717427128643394</c:v>
                      </c:pt>
                      <c:pt idx="39">
                        <c:v>35.214633074628587</c:v>
                      </c:pt>
                      <c:pt idx="40">
                        <c:v>35.667744688625497</c:v>
                      </c:pt>
                      <c:pt idx="41">
                        <c:v>36.218712510689357</c:v>
                      </c:pt>
                      <c:pt idx="42">
                        <c:v>37.045792267930729</c:v>
                      </c:pt>
                      <c:pt idx="43">
                        <c:v>38.152073662122049</c:v>
                      </c:pt>
                      <c:pt idx="44">
                        <c:v>39.277192058128421</c:v>
                      </c:pt>
                      <c:pt idx="45">
                        <c:v>40.084257610825802</c:v>
                      </c:pt>
                      <c:pt idx="46">
                        <c:v>40.319388459915224</c:v>
                      </c:pt>
                      <c:pt idx="47">
                        <c:v>39.991635882705012</c:v>
                      </c:pt>
                      <c:pt idx="48">
                        <c:v>39.464667230616399</c:v>
                      </c:pt>
                      <c:pt idx="49">
                        <c:v>39.159086375216965</c:v>
                      </c:pt>
                      <c:pt idx="50">
                        <c:v>39.205128005995881</c:v>
                      </c:pt>
                      <c:pt idx="51">
                        <c:v>39.534937811535876</c:v>
                      </c:pt>
                      <c:pt idx="52">
                        <c:v>39.85186789914107</c:v>
                      </c:pt>
                      <c:pt idx="53">
                        <c:v>39.774291698795423</c:v>
                      </c:pt>
                      <c:pt idx="54">
                        <c:v>39.317969842222958</c:v>
                      </c:pt>
                      <c:pt idx="55">
                        <c:v>38.91719282538871</c:v>
                      </c:pt>
                      <c:pt idx="56">
                        <c:v>38.88437999515795</c:v>
                      </c:pt>
                      <c:pt idx="57">
                        <c:v>38.974278873460705</c:v>
                      </c:pt>
                      <c:pt idx="58">
                        <c:v>38.822644854931205</c:v>
                      </c:pt>
                      <c:pt idx="59">
                        <c:v>38.568040111674541</c:v>
                      </c:pt>
                      <c:pt idx="60">
                        <c:v>38.679958072914104</c:v>
                      </c:pt>
                      <c:pt idx="61">
                        <c:v>39.299346339858296</c:v>
                      </c:pt>
                      <c:pt idx="62">
                        <c:v>40.079633403426314</c:v>
                      </c:pt>
                      <c:pt idx="63">
                        <c:v>40.657044080899297</c:v>
                      </c:pt>
                      <c:pt idx="64">
                        <c:v>41.087215120950617</c:v>
                      </c:pt>
                      <c:pt idx="65">
                        <c:v>41.840133116424745</c:v>
                      </c:pt>
                      <c:pt idx="66">
                        <c:v>42.886248170694209</c:v>
                      </c:pt>
                      <c:pt idx="67">
                        <c:v>43.517851094625279</c:v>
                      </c:pt>
                      <c:pt idx="68">
                        <c:v>43.6233684996199</c:v>
                      </c:pt>
                      <c:pt idx="69">
                        <c:v>43.707241354153069</c:v>
                      </c:pt>
                      <c:pt idx="70">
                        <c:v>43.860475273759924</c:v>
                      </c:pt>
                      <c:pt idx="71">
                        <c:v>43.798211548635976</c:v>
                      </c:pt>
                      <c:pt idx="72">
                        <c:v>43.302346780498866</c:v>
                      </c:pt>
                      <c:pt idx="73">
                        <c:v>42.309014550958956</c:v>
                      </c:pt>
                      <c:pt idx="74">
                        <c:v>41.029684727054921</c:v>
                      </c:pt>
                      <c:pt idx="75">
                        <c:v>39.643793228123506</c:v>
                      </c:pt>
                      <c:pt idx="76">
                        <c:v>38.073380903862336</c:v>
                      </c:pt>
                      <c:pt idx="77">
                        <c:v>36.337745210206428</c:v>
                      </c:pt>
                      <c:pt idx="78">
                        <c:v>34.706326072352489</c:v>
                      </c:pt>
                      <c:pt idx="79">
                        <c:v>33.283727397285482</c:v>
                      </c:pt>
                      <c:pt idx="80">
                        <c:v>31.739890773025984</c:v>
                      </c:pt>
                      <c:pt idx="81">
                        <c:v>29.869832276410431</c:v>
                      </c:pt>
                      <c:pt idx="82">
                        <c:v>28.074772794938617</c:v>
                      </c:pt>
                      <c:pt idx="83">
                        <c:v>26.763697891874131</c:v>
                      </c:pt>
                      <c:pt idx="84">
                        <c:v>25.842865861036973</c:v>
                      </c:pt>
                      <c:pt idx="85">
                        <c:v>24.953471287781426</c:v>
                      </c:pt>
                      <c:pt idx="86">
                        <c:v>23.867859150150796</c:v>
                      </c:pt>
                      <c:pt idx="87">
                        <c:v>22.820060062788812</c:v>
                      </c:pt>
                      <c:pt idx="88">
                        <c:v>22.231583467958657</c:v>
                      </c:pt>
                      <c:pt idx="89">
                        <c:v>22.05800816213651</c:v>
                      </c:pt>
                      <c:pt idx="90">
                        <c:v>22.026767605361954</c:v>
                      </c:pt>
                      <c:pt idx="91">
                        <c:v>22.111894827279954</c:v>
                      </c:pt>
                      <c:pt idx="92">
                        <c:v>22.338374035806613</c:v>
                      </c:pt>
                      <c:pt idx="93">
                        <c:v>22.500854498832368</c:v>
                      </c:pt>
                      <c:pt idx="94">
                        <c:v>22.363426509785679</c:v>
                      </c:pt>
                      <c:pt idx="95">
                        <c:v>21.972894901269747</c:v>
                      </c:pt>
                      <c:pt idx="96">
                        <c:v>21.582729148791323</c:v>
                      </c:pt>
                      <c:pt idx="97">
                        <c:v>21.346682311095478</c:v>
                      </c:pt>
                      <c:pt idx="98">
                        <c:v>21.199296096347336</c:v>
                      </c:pt>
                      <c:pt idx="99">
                        <c:v>21.008204574250051</c:v>
                      </c:pt>
                      <c:pt idx="100">
                        <c:v>20.734732325728988</c:v>
                      </c:pt>
                      <c:pt idx="101">
                        <c:v>20.420256817532806</c:v>
                      </c:pt>
                      <c:pt idx="102">
                        <c:v>20.036897484111268</c:v>
                      </c:pt>
                      <c:pt idx="103">
                        <c:v>19.509744265369942</c:v>
                      </c:pt>
                      <c:pt idx="104">
                        <c:v>18.914998696817257</c:v>
                      </c:pt>
                      <c:pt idx="105">
                        <c:v>18.36469695210479</c:v>
                      </c:pt>
                      <c:pt idx="106">
                        <c:v>17.89493458778114</c:v>
                      </c:pt>
                      <c:pt idx="107">
                        <c:v>17.550591698855822</c:v>
                      </c:pt>
                      <c:pt idx="108">
                        <c:v>17.33997269564728</c:v>
                      </c:pt>
                      <c:pt idx="109">
                        <c:v>17.194979996949858</c:v>
                      </c:pt>
                      <c:pt idx="110">
                        <c:v>17.027807831146134</c:v>
                      </c:pt>
                      <c:pt idx="111">
                        <c:v>16.832408185809559</c:v>
                      </c:pt>
                      <c:pt idx="112">
                        <c:v>16.672309888981371</c:v>
                      </c:pt>
                      <c:pt idx="113">
                        <c:v>16.5261164040541</c:v>
                      </c:pt>
                      <c:pt idx="114">
                        <c:v>16.288177928957005</c:v>
                      </c:pt>
                      <c:pt idx="115">
                        <c:v>15.95977299751222</c:v>
                      </c:pt>
                      <c:pt idx="116">
                        <c:v>15.616724690651775</c:v>
                      </c:pt>
                      <c:pt idx="117">
                        <c:v>15.301364915274712</c:v>
                      </c:pt>
                      <c:pt idx="118">
                        <c:v>15.026920373192249</c:v>
                      </c:pt>
                      <c:pt idx="119">
                        <c:v>14.75394586896326</c:v>
                      </c:pt>
                      <c:pt idx="120">
                        <c:v>14.392758528467475</c:v>
                      </c:pt>
                      <c:pt idx="121">
                        <c:v>13.848144513256441</c:v>
                      </c:pt>
                      <c:pt idx="122">
                        <c:v>13.134865801640023</c:v>
                      </c:pt>
                      <c:pt idx="123">
                        <c:v>12.346030650754784</c:v>
                      </c:pt>
                      <c:pt idx="124">
                        <c:v>11.526824888452198</c:v>
                      </c:pt>
                      <c:pt idx="125">
                        <c:v>10.715873337107089</c:v>
                      </c:pt>
                      <c:pt idx="126">
                        <c:v>9.9339104660147211</c:v>
                      </c:pt>
                      <c:pt idx="127">
                        <c:v>9.1502258823219087</c:v>
                      </c:pt>
                      <c:pt idx="128">
                        <c:v>8.3788196612956884</c:v>
                      </c:pt>
                      <c:pt idx="129">
                        <c:v>7.6317843220449637</c:v>
                      </c:pt>
                      <c:pt idx="130">
                        <c:v>6.8979100660755135</c:v>
                      </c:pt>
                      <c:pt idx="131">
                        <c:v>6.2132070232476933</c:v>
                      </c:pt>
                      <c:pt idx="132">
                        <c:v>5.6607899080635651</c:v>
                      </c:pt>
                      <c:pt idx="133">
                        <c:v>5.284218567432367</c:v>
                      </c:pt>
                      <c:pt idx="134">
                        <c:v>4.9847086256051458</c:v>
                      </c:pt>
                      <c:pt idx="135">
                        <c:v>4.6708752506695665</c:v>
                      </c:pt>
                      <c:pt idx="136">
                        <c:v>4.3679910697006372</c:v>
                      </c:pt>
                      <c:pt idx="137">
                        <c:v>4.0484238746548691</c:v>
                      </c:pt>
                      <c:pt idx="138">
                        <c:v>3.6946051617999256</c:v>
                      </c:pt>
                      <c:pt idx="139">
                        <c:v>3.4002129728696358</c:v>
                      </c:pt>
                      <c:pt idx="140">
                        <c:v>3.2324528162450012</c:v>
                      </c:pt>
                      <c:pt idx="141">
                        <c:v>3.1480942544411818</c:v>
                      </c:pt>
                      <c:pt idx="142">
                        <c:v>3.1052371467993178</c:v>
                      </c:pt>
                      <c:pt idx="143">
                        <c:v>3.0538019805294554</c:v>
                      </c:pt>
                      <c:pt idx="144">
                        <c:v>2.9223293253709555</c:v>
                      </c:pt>
                      <c:pt idx="145">
                        <c:v>2.7859807750235421</c:v>
                      </c:pt>
                      <c:pt idx="146">
                        <c:v>2.6683552231040846</c:v>
                      </c:pt>
                      <c:pt idx="147">
                        <c:v>2.4917135839334161</c:v>
                      </c:pt>
                      <c:pt idx="148">
                        <c:v>2.2471419620018023</c:v>
                      </c:pt>
                      <c:pt idx="149">
                        <c:v>2.0600186968163516</c:v>
                      </c:pt>
                      <c:pt idx="150">
                        <c:v>1.9722619606847476</c:v>
                      </c:pt>
                      <c:pt idx="151">
                        <c:v>1.9478549275840975</c:v>
                      </c:pt>
                      <c:pt idx="152">
                        <c:v>2.026726722420956</c:v>
                      </c:pt>
                      <c:pt idx="153">
                        <c:v>2.1750152039401187</c:v>
                      </c:pt>
                      <c:pt idx="154">
                        <c:v>2.2046586876409555</c:v>
                      </c:pt>
                      <c:pt idx="155">
                        <c:v>2.1428538759580102</c:v>
                      </c:pt>
                      <c:pt idx="156">
                        <c:v>2.0198302383301701</c:v>
                      </c:pt>
                      <c:pt idx="157">
                        <c:v>1.8372589746603059</c:v>
                      </c:pt>
                      <c:pt idx="158">
                        <c:v>1.7480900257222283</c:v>
                      </c:pt>
                      <c:pt idx="159">
                        <c:v>1.8335061059934903</c:v>
                      </c:pt>
                      <c:pt idx="160">
                        <c:v>1.9741463443118161</c:v>
                      </c:pt>
                      <c:pt idx="161">
                        <c:v>2.0606292814241698</c:v>
                      </c:pt>
                      <c:pt idx="162">
                        <c:v>2.0827997449591984</c:v>
                      </c:pt>
                      <c:pt idx="163">
                        <c:v>2.0961643425655136</c:v>
                      </c:pt>
                      <c:pt idx="164">
                        <c:v>2.1383922364065051</c:v>
                      </c:pt>
                      <c:pt idx="165">
                        <c:v>2.2316675231006178</c:v>
                      </c:pt>
                      <c:pt idx="166">
                        <c:v>2.3418980102162732</c:v>
                      </c:pt>
                      <c:pt idx="167">
                        <c:v>2.3739524525677482</c:v>
                      </c:pt>
                      <c:pt idx="168">
                        <c:v>2.3120942968929046</c:v>
                      </c:pt>
                      <c:pt idx="169">
                        <c:v>2.2963162563805972</c:v>
                      </c:pt>
                      <c:pt idx="170">
                        <c:v>2.3201574899149264</c:v>
                      </c:pt>
                      <c:pt idx="171">
                        <c:v>2.3647322773905595</c:v>
                      </c:pt>
                      <c:pt idx="172">
                        <c:v>2.4269528181489446</c:v>
                      </c:pt>
                      <c:pt idx="173">
                        <c:v>2.4361803161184117</c:v>
                      </c:pt>
                      <c:pt idx="174">
                        <c:v>2.4176269936254404</c:v>
                      </c:pt>
                      <c:pt idx="175">
                        <c:v>2.375749091246055</c:v>
                      </c:pt>
                      <c:pt idx="176">
                        <c:v>2.3056506430266461</c:v>
                      </c:pt>
                      <c:pt idx="177">
                        <c:v>2.2573434880109722</c:v>
                      </c:pt>
                      <c:pt idx="178">
                        <c:v>2.241615381138371</c:v>
                      </c:pt>
                      <c:pt idx="179">
                        <c:v>2.1782947309249097</c:v>
                      </c:pt>
                      <c:pt idx="180">
                        <c:v>2.0245953504744723</c:v>
                      </c:pt>
                      <c:pt idx="181">
                        <c:v>1.8474406457594057</c:v>
                      </c:pt>
                      <c:pt idx="182">
                        <c:v>1.707457468610067</c:v>
                      </c:pt>
                      <c:pt idx="183">
                        <c:v>1.6406279129120123</c:v>
                      </c:pt>
                      <c:pt idx="184">
                        <c:v>1.6315557508726652</c:v>
                      </c:pt>
                      <c:pt idx="185">
                        <c:v>1.640327509979328</c:v>
                      </c:pt>
                      <c:pt idx="186">
                        <c:v>1.6263178536626037</c:v>
                      </c:pt>
                      <c:pt idx="187">
                        <c:v>1.5650027623770189</c:v>
                      </c:pt>
                      <c:pt idx="188">
                        <c:v>1.5048907757197463</c:v>
                      </c:pt>
                      <c:pt idx="189">
                        <c:v>1.4619731102074327</c:v>
                      </c:pt>
                      <c:pt idx="190">
                        <c:v>1.4389613443027065</c:v>
                      </c:pt>
                      <c:pt idx="191">
                        <c:v>1.3990660051734449</c:v>
                      </c:pt>
                      <c:pt idx="192">
                        <c:v>1.3823479982156075</c:v>
                      </c:pt>
                      <c:pt idx="193">
                        <c:v>1.3887721467340512</c:v>
                      </c:pt>
                      <c:pt idx="194">
                        <c:v>1.4097173272229426</c:v>
                      </c:pt>
                      <c:pt idx="195">
                        <c:v>1.4461741636253049</c:v>
                      </c:pt>
                      <c:pt idx="196">
                        <c:v>1.4639303655777893</c:v>
                      </c:pt>
                      <c:pt idx="197">
                        <c:v>1.4506372553117577</c:v>
                      </c:pt>
                      <c:pt idx="198">
                        <c:v>1.4114752589043142</c:v>
                      </c:pt>
                      <c:pt idx="199">
                        <c:v>1.4033458075141927</c:v>
                      </c:pt>
                      <c:pt idx="200">
                        <c:v>1.432990603976569</c:v>
                      </c:pt>
                      <c:pt idx="201">
                        <c:v>1.4892438717995555</c:v>
                      </c:pt>
                      <c:pt idx="202">
                        <c:v>1.5578996576732611</c:v>
                      </c:pt>
                      <c:pt idx="203">
                        <c:v>1.6002892102108046</c:v>
                      </c:pt>
                      <c:pt idx="204">
                        <c:v>1.6107613634596838</c:v>
                      </c:pt>
                      <c:pt idx="205">
                        <c:v>1.6035253044696762</c:v>
                      </c:pt>
                      <c:pt idx="206">
                        <c:v>1.6456316465993281</c:v>
                      </c:pt>
                      <c:pt idx="207">
                        <c:v>1.6985247711693268</c:v>
                      </c:pt>
                      <c:pt idx="208">
                        <c:v>1.7413901587987757</c:v>
                      </c:pt>
                      <c:pt idx="209">
                        <c:v>1.7924591062450566</c:v>
                      </c:pt>
                      <c:pt idx="210">
                        <c:v>1.8359879938067156</c:v>
                      </c:pt>
                      <c:pt idx="211">
                        <c:v>1.8693622618757146</c:v>
                      </c:pt>
                      <c:pt idx="212">
                        <c:v>1.9182420883750144</c:v>
                      </c:pt>
                      <c:pt idx="213">
                        <c:v>1.9842376563179476</c:v>
                      </c:pt>
                      <c:pt idx="214">
                        <c:v>2.0532860916470801</c:v>
                      </c:pt>
                      <c:pt idx="215">
                        <c:v>2.0494365714973326</c:v>
                      </c:pt>
                      <c:pt idx="216">
                        <c:v>1.995367818153253</c:v>
                      </c:pt>
                      <c:pt idx="217">
                        <c:v>1.9580892467524791</c:v>
                      </c:pt>
                      <c:pt idx="218">
                        <c:v>1.9274756995609625</c:v>
                      </c:pt>
                      <c:pt idx="219">
                        <c:v>1.9052233857752099</c:v>
                      </c:pt>
                      <c:pt idx="220">
                        <c:v>1.8960794064290847</c:v>
                      </c:pt>
                      <c:pt idx="221">
                        <c:v>1.8845609535945713</c:v>
                      </c:pt>
                      <c:pt idx="222">
                        <c:v>1.8568274746184235</c:v>
                      </c:pt>
                      <c:pt idx="223">
                        <c:v>1.8130338536372155</c:v>
                      </c:pt>
                      <c:pt idx="224">
                        <c:v>1.7399762688540401</c:v>
                      </c:pt>
                      <c:pt idx="225">
                        <c:v>1.6775998957672769</c:v>
                      </c:pt>
                      <c:pt idx="226">
                        <c:v>1.636272266569395</c:v>
                      </c:pt>
                      <c:pt idx="227">
                        <c:v>1.589012098164057</c:v>
                      </c:pt>
                      <c:pt idx="228">
                        <c:v>1.5417838491133571</c:v>
                      </c:pt>
                      <c:pt idx="229">
                        <c:v>1.4489671022342205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E95-40C6-8E33-AAF53FCF089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1.3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'LC1.3'!$D:$D</c15:sqref>
                        </c15:formulaRef>
                      </c:ext>
                    </c:extLst>
                    <c:strCache>
                      <c:ptCount val="313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'LC1.3'!$M:$M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38.749141201895277</c:v>
                      </c:pt>
                      <c:pt idx="2">
                        <c:v>42.291384220727593</c:v>
                      </c:pt>
                      <c:pt idx="3">
                        <c:v>44.778290217225141</c:v>
                      </c:pt>
                      <c:pt idx="4">
                        <c:v>45.84526682720373</c:v>
                      </c:pt>
                      <c:pt idx="5">
                        <c:v>45.524810135840092</c:v>
                      </c:pt>
                      <c:pt idx="6">
                        <c:v>44.51969575155163</c:v>
                      </c:pt>
                      <c:pt idx="7">
                        <c:v>43.556560286997474</c:v>
                      </c:pt>
                      <c:pt idx="8">
                        <c:v>42.74402523192358</c:v>
                      </c:pt>
                      <c:pt idx="9">
                        <c:v>44.026631698801438</c:v>
                      </c:pt>
                      <c:pt idx="10">
                        <c:v>44.122366526601212</c:v>
                      </c:pt>
                      <c:pt idx="11">
                        <c:v>43.944595282851694</c:v>
                      </c:pt>
                      <c:pt idx="12">
                        <c:v>44.475199172051603</c:v>
                      </c:pt>
                      <c:pt idx="13">
                        <c:v>45.300812428968953</c:v>
                      </c:pt>
                      <c:pt idx="14">
                        <c:v>45.247871933015944</c:v>
                      </c:pt>
                      <c:pt idx="15">
                        <c:v>43.553616152962149</c:v>
                      </c:pt>
                      <c:pt idx="16">
                        <c:v>40.995634189875872</c:v>
                      </c:pt>
                      <c:pt idx="17">
                        <c:v>38.572902135505068</c:v>
                      </c:pt>
                      <c:pt idx="18">
                        <c:v>36.425382150544792</c:v>
                      </c:pt>
                      <c:pt idx="19">
                        <c:v>34.861578241701295</c:v>
                      </c:pt>
                      <c:pt idx="20">
                        <c:v>34.151709853587896</c:v>
                      </c:pt>
                      <c:pt idx="21">
                        <c:v>34.016519805160002</c:v>
                      </c:pt>
                      <c:pt idx="22">
                        <c:v>34.01238790471303</c:v>
                      </c:pt>
                      <c:pt idx="23">
                        <c:v>34.039626974598278</c:v>
                      </c:pt>
                      <c:pt idx="24">
                        <c:v>34.046216076464425</c:v>
                      </c:pt>
                      <c:pt idx="25">
                        <c:v>34.05151508910108</c:v>
                      </c:pt>
                      <c:pt idx="26">
                        <c:v>33.778831522119141</c:v>
                      </c:pt>
                      <c:pt idx="27">
                        <c:v>33.056737214694905</c:v>
                      </c:pt>
                      <c:pt idx="28">
                        <c:v>32.354257979961702</c:v>
                      </c:pt>
                      <c:pt idx="29">
                        <c:v>31.990199961606912</c:v>
                      </c:pt>
                      <c:pt idx="30">
                        <c:v>32.040753611164398</c:v>
                      </c:pt>
                      <c:pt idx="31">
                        <c:v>32.221543994376574</c:v>
                      </c:pt>
                      <c:pt idx="32">
                        <c:v>32.269611461230006</c:v>
                      </c:pt>
                      <c:pt idx="33">
                        <c:v>32.26629315225717</c:v>
                      </c:pt>
                      <c:pt idx="34">
                        <c:v>32.278335823395672</c:v>
                      </c:pt>
                      <c:pt idx="35">
                        <c:v>32.330476318979926</c:v>
                      </c:pt>
                      <c:pt idx="36">
                        <c:v>32.503912805932224</c:v>
                      </c:pt>
                      <c:pt idx="37">
                        <c:v>32.683395729261477</c:v>
                      </c:pt>
                      <c:pt idx="38">
                        <c:v>32.754346058408181</c:v>
                      </c:pt>
                      <c:pt idx="39">
                        <c:v>32.771850904208016</c:v>
                      </c:pt>
                      <c:pt idx="40">
                        <c:v>32.913445991195779</c:v>
                      </c:pt>
                      <c:pt idx="41">
                        <c:v>33.304899271854673</c:v>
                      </c:pt>
                      <c:pt idx="42">
                        <c:v>33.733812292853109</c:v>
                      </c:pt>
                      <c:pt idx="43">
                        <c:v>33.910640352274015</c:v>
                      </c:pt>
                      <c:pt idx="44">
                        <c:v>33.812614772494605</c:v>
                      </c:pt>
                      <c:pt idx="45">
                        <c:v>33.549893056684418</c:v>
                      </c:pt>
                      <c:pt idx="46">
                        <c:v>33.177816779508795</c:v>
                      </c:pt>
                      <c:pt idx="47">
                        <c:v>32.776440904686964</c:v>
                      </c:pt>
                      <c:pt idx="48">
                        <c:v>32.62366531939427</c:v>
                      </c:pt>
                      <c:pt idx="49">
                        <c:v>32.823491728515485</c:v>
                      </c:pt>
                      <c:pt idx="50">
                        <c:v>33.118403268476065</c:v>
                      </c:pt>
                      <c:pt idx="51">
                        <c:v>33.19491751035175</c:v>
                      </c:pt>
                      <c:pt idx="52">
                        <c:v>33.073651911820662</c:v>
                      </c:pt>
                      <c:pt idx="53">
                        <c:v>32.869764657017107</c:v>
                      </c:pt>
                      <c:pt idx="54">
                        <c:v>32.70033975828914</c:v>
                      </c:pt>
                      <c:pt idx="55">
                        <c:v>32.5609268095602</c:v>
                      </c:pt>
                      <c:pt idx="56">
                        <c:v>32.335117381175941</c:v>
                      </c:pt>
                      <c:pt idx="57">
                        <c:v>32.090128070053233</c:v>
                      </c:pt>
                      <c:pt idx="58">
                        <c:v>31.847483297116813</c:v>
                      </c:pt>
                      <c:pt idx="59">
                        <c:v>31.626549246901092</c:v>
                      </c:pt>
                      <c:pt idx="60">
                        <c:v>31.566876723678213</c:v>
                      </c:pt>
                      <c:pt idx="61">
                        <c:v>31.732101645683866</c:v>
                      </c:pt>
                      <c:pt idx="62">
                        <c:v>31.868459655689204</c:v>
                      </c:pt>
                      <c:pt idx="63">
                        <c:v>31.721978002117591</c:v>
                      </c:pt>
                      <c:pt idx="64">
                        <c:v>31.330670614192695</c:v>
                      </c:pt>
                      <c:pt idx="65">
                        <c:v>30.861985638761094</c:v>
                      </c:pt>
                      <c:pt idx="66">
                        <c:v>30.596504152055193</c:v>
                      </c:pt>
                      <c:pt idx="67">
                        <c:v>30.636972857687745</c:v>
                      </c:pt>
                      <c:pt idx="68">
                        <c:v>31.115278273586576</c:v>
                      </c:pt>
                      <c:pt idx="69">
                        <c:v>31.967892745526388</c:v>
                      </c:pt>
                      <c:pt idx="70">
                        <c:v>32.767226513630568</c:v>
                      </c:pt>
                      <c:pt idx="71">
                        <c:v>33.06275762018727</c:v>
                      </c:pt>
                      <c:pt idx="72">
                        <c:v>32.809217127365407</c:v>
                      </c:pt>
                      <c:pt idx="73">
                        <c:v>32.568069178331143</c:v>
                      </c:pt>
                      <c:pt idx="74">
                        <c:v>32.547885157464314</c:v>
                      </c:pt>
                      <c:pt idx="75">
                        <c:v>32.538801719060793</c:v>
                      </c:pt>
                      <c:pt idx="76">
                        <c:v>32.454880639766003</c:v>
                      </c:pt>
                      <c:pt idx="77">
                        <c:v>32.436576329140237</c:v>
                      </c:pt>
                      <c:pt idx="78">
                        <c:v>32.475753130077379</c:v>
                      </c:pt>
                      <c:pt idx="79">
                        <c:v>32.52255294962562</c:v>
                      </c:pt>
                      <c:pt idx="80">
                        <c:v>32.618115924564258</c:v>
                      </c:pt>
                      <c:pt idx="81">
                        <c:v>32.593653811161538</c:v>
                      </c:pt>
                      <c:pt idx="82">
                        <c:v>32.286639415204803</c:v>
                      </c:pt>
                      <c:pt idx="83">
                        <c:v>31.588336626899377</c:v>
                      </c:pt>
                      <c:pt idx="84">
                        <c:v>30.600653644768609</c:v>
                      </c:pt>
                      <c:pt idx="85">
                        <c:v>29.619205701021645</c:v>
                      </c:pt>
                      <c:pt idx="86">
                        <c:v>29.009298675605624</c:v>
                      </c:pt>
                      <c:pt idx="87">
                        <c:v>28.827748184626991</c:v>
                      </c:pt>
                      <c:pt idx="88">
                        <c:v>28.67469539223509</c:v>
                      </c:pt>
                      <c:pt idx="89">
                        <c:v>28.484367533785282</c:v>
                      </c:pt>
                      <c:pt idx="90">
                        <c:v>28.40911411741375</c:v>
                      </c:pt>
                      <c:pt idx="91">
                        <c:v>28.36732371234222</c:v>
                      </c:pt>
                      <c:pt idx="92">
                        <c:v>28.262094556577935</c:v>
                      </c:pt>
                      <c:pt idx="93">
                        <c:v>28.139446547657464</c:v>
                      </c:pt>
                      <c:pt idx="94">
                        <c:v>28.009332657478343</c:v>
                      </c:pt>
                      <c:pt idx="95">
                        <c:v>27.859233578646514</c:v>
                      </c:pt>
                      <c:pt idx="96">
                        <c:v>27.769680471535182</c:v>
                      </c:pt>
                      <c:pt idx="97">
                        <c:v>27.810166552642972</c:v>
                      </c:pt>
                      <c:pt idx="98">
                        <c:v>27.889331096431341</c:v>
                      </c:pt>
                      <c:pt idx="99">
                        <c:v>27.863620960813098</c:v>
                      </c:pt>
                      <c:pt idx="100">
                        <c:v>27.807197522237889</c:v>
                      </c:pt>
                      <c:pt idx="101">
                        <c:v>27.771906565376675</c:v>
                      </c:pt>
                      <c:pt idx="102">
                        <c:v>27.701700451344962</c:v>
                      </c:pt>
                      <c:pt idx="103">
                        <c:v>27.640572028145751</c:v>
                      </c:pt>
                      <c:pt idx="104">
                        <c:v>27.648327062653621</c:v>
                      </c:pt>
                      <c:pt idx="105">
                        <c:v>27.649870465599388</c:v>
                      </c:pt>
                      <c:pt idx="106">
                        <c:v>27.692318771583952</c:v>
                      </c:pt>
                      <c:pt idx="107">
                        <c:v>27.906197607972409</c:v>
                      </c:pt>
                      <c:pt idx="108">
                        <c:v>28.206345478390574</c:v>
                      </c:pt>
                      <c:pt idx="109">
                        <c:v>28.405632441375914</c:v>
                      </c:pt>
                      <c:pt idx="110">
                        <c:v>28.48387670636258</c:v>
                      </c:pt>
                      <c:pt idx="111">
                        <c:v>28.317627543990692</c:v>
                      </c:pt>
                      <c:pt idx="112">
                        <c:v>28.00911172527632</c:v>
                      </c:pt>
                      <c:pt idx="113">
                        <c:v>27.738293928167831</c:v>
                      </c:pt>
                      <c:pt idx="114">
                        <c:v>27.567685605828213</c:v>
                      </c:pt>
                      <c:pt idx="115">
                        <c:v>27.451896038246879</c:v>
                      </c:pt>
                      <c:pt idx="116">
                        <c:v>27.370324714097979</c:v>
                      </c:pt>
                      <c:pt idx="117">
                        <c:v>27.350606103073808</c:v>
                      </c:pt>
                      <c:pt idx="118">
                        <c:v>27.479930171966132</c:v>
                      </c:pt>
                      <c:pt idx="119">
                        <c:v>27.698338586483693</c:v>
                      </c:pt>
                      <c:pt idx="120">
                        <c:v>27.766854627830433</c:v>
                      </c:pt>
                      <c:pt idx="121">
                        <c:v>27.542104570007442</c:v>
                      </c:pt>
                      <c:pt idx="122">
                        <c:v>27.044239614748495</c:v>
                      </c:pt>
                      <c:pt idx="123">
                        <c:v>26.497902285487239</c:v>
                      </c:pt>
                      <c:pt idx="124">
                        <c:v>26.111656974233831</c:v>
                      </c:pt>
                      <c:pt idx="125">
                        <c:v>25.874994903605437</c:v>
                      </c:pt>
                      <c:pt idx="126">
                        <c:v>25.890013763395231</c:v>
                      </c:pt>
                      <c:pt idx="127">
                        <c:v>26.115056778469242</c:v>
                      </c:pt>
                      <c:pt idx="128">
                        <c:v>26.47770903167109</c:v>
                      </c:pt>
                      <c:pt idx="129">
                        <c:v>27.001259033404825</c:v>
                      </c:pt>
                      <c:pt idx="130">
                        <c:v>27.632950042156217</c:v>
                      </c:pt>
                      <c:pt idx="131">
                        <c:v>28.167346229314159</c:v>
                      </c:pt>
                      <c:pt idx="132">
                        <c:v>28.48340793448282</c:v>
                      </c:pt>
                      <c:pt idx="133">
                        <c:v>28.413876113300937</c:v>
                      </c:pt>
                      <c:pt idx="134">
                        <c:v>27.99532037677314</c:v>
                      </c:pt>
                      <c:pt idx="135">
                        <c:v>27.545433050735078</c:v>
                      </c:pt>
                      <c:pt idx="136">
                        <c:v>27.251681477161348</c:v>
                      </c:pt>
                      <c:pt idx="137">
                        <c:v>27.146834733753899</c:v>
                      </c:pt>
                      <c:pt idx="138">
                        <c:v>27.239481029758938</c:v>
                      </c:pt>
                      <c:pt idx="139">
                        <c:v>27.571324281497233</c:v>
                      </c:pt>
                      <c:pt idx="140">
                        <c:v>28.057474819425575</c:v>
                      </c:pt>
                      <c:pt idx="141">
                        <c:v>28.50065277038685</c:v>
                      </c:pt>
                      <c:pt idx="142">
                        <c:v>28.749472337111246</c:v>
                      </c:pt>
                      <c:pt idx="143">
                        <c:v>28.748574057633526</c:v>
                      </c:pt>
                      <c:pt idx="144">
                        <c:v>28.403287297803661</c:v>
                      </c:pt>
                      <c:pt idx="145">
                        <c:v>27.74035301044055</c:v>
                      </c:pt>
                      <c:pt idx="146">
                        <c:v>27.147144039115869</c:v>
                      </c:pt>
                      <c:pt idx="147">
                        <c:v>26.937935991759026</c:v>
                      </c:pt>
                      <c:pt idx="148">
                        <c:v>26.978273625689873</c:v>
                      </c:pt>
                      <c:pt idx="149">
                        <c:v>27.060824071300026</c:v>
                      </c:pt>
                      <c:pt idx="150">
                        <c:v>27.140030528129824</c:v>
                      </c:pt>
                      <c:pt idx="151">
                        <c:v>27.162420263967569</c:v>
                      </c:pt>
                      <c:pt idx="152">
                        <c:v>27.014082665417604</c:v>
                      </c:pt>
                      <c:pt idx="153">
                        <c:v>26.694634797405268</c:v>
                      </c:pt>
                      <c:pt idx="154">
                        <c:v>26.235735347681267</c:v>
                      </c:pt>
                      <c:pt idx="155">
                        <c:v>25.583874517616024</c:v>
                      </c:pt>
                      <c:pt idx="156">
                        <c:v>24.864519796438326</c:v>
                      </c:pt>
                      <c:pt idx="157">
                        <c:v>24.385625885553566</c:v>
                      </c:pt>
                      <c:pt idx="158">
                        <c:v>24.157005902371363</c:v>
                      </c:pt>
                      <c:pt idx="159">
                        <c:v>24.071866621631035</c:v>
                      </c:pt>
                      <c:pt idx="160">
                        <c:v>24.04608488332082</c:v>
                      </c:pt>
                      <c:pt idx="161">
                        <c:v>23.921817194331123</c:v>
                      </c:pt>
                      <c:pt idx="162">
                        <c:v>23.560695899918137</c:v>
                      </c:pt>
                      <c:pt idx="163">
                        <c:v>23.168401380807605</c:v>
                      </c:pt>
                      <c:pt idx="164">
                        <c:v>22.93376803278305</c:v>
                      </c:pt>
                      <c:pt idx="165">
                        <c:v>22.879637587329331</c:v>
                      </c:pt>
                      <c:pt idx="166">
                        <c:v>23.021340344591589</c:v>
                      </c:pt>
                      <c:pt idx="167">
                        <c:v>23.293779880086479</c:v>
                      </c:pt>
                      <c:pt idx="168">
                        <c:v>23.551778218335063</c:v>
                      </c:pt>
                      <c:pt idx="169">
                        <c:v>23.685673166346998</c:v>
                      </c:pt>
                      <c:pt idx="170">
                        <c:v>23.828328373175662</c:v>
                      </c:pt>
                      <c:pt idx="171">
                        <c:v>24.053856664571367</c:v>
                      </c:pt>
                      <c:pt idx="172">
                        <c:v>24.288350034387616</c:v>
                      </c:pt>
                      <c:pt idx="173">
                        <c:v>24.702026145804425</c:v>
                      </c:pt>
                      <c:pt idx="174">
                        <c:v>25.337935705882138</c:v>
                      </c:pt>
                      <c:pt idx="175">
                        <c:v>25.878794668066686</c:v>
                      </c:pt>
                      <c:pt idx="176">
                        <c:v>26.147750868455226</c:v>
                      </c:pt>
                      <c:pt idx="177">
                        <c:v>26.448216149212854</c:v>
                      </c:pt>
                      <c:pt idx="178">
                        <c:v>26.902602118157922</c:v>
                      </c:pt>
                      <c:pt idx="179">
                        <c:v>27.228876530581207</c:v>
                      </c:pt>
                      <c:pt idx="180">
                        <c:v>27.242681220832257</c:v>
                      </c:pt>
                      <c:pt idx="181">
                        <c:v>27.071214970595111</c:v>
                      </c:pt>
                      <c:pt idx="182">
                        <c:v>26.968012014305437</c:v>
                      </c:pt>
                      <c:pt idx="183">
                        <c:v>26.915184043122007</c:v>
                      </c:pt>
                      <c:pt idx="184">
                        <c:v>26.837172096957499</c:v>
                      </c:pt>
                      <c:pt idx="185">
                        <c:v>26.908844494887976</c:v>
                      </c:pt>
                      <c:pt idx="186">
                        <c:v>27.218140734901645</c:v>
                      </c:pt>
                      <c:pt idx="187">
                        <c:v>27.463436283512156</c:v>
                      </c:pt>
                      <c:pt idx="188">
                        <c:v>27.182940796852975</c:v>
                      </c:pt>
                      <c:pt idx="189">
                        <c:v>26.339506044387768</c:v>
                      </c:pt>
                      <c:pt idx="190">
                        <c:v>25.436324298790392</c:v>
                      </c:pt>
                      <c:pt idx="191">
                        <c:v>24.766530678075366</c:v>
                      </c:pt>
                      <c:pt idx="192">
                        <c:v>24.066907404225958</c:v>
                      </c:pt>
                      <c:pt idx="193">
                        <c:v>23.21792073027849</c:v>
                      </c:pt>
                      <c:pt idx="194">
                        <c:v>22.579625830943069</c:v>
                      </c:pt>
                      <c:pt idx="195">
                        <c:v>22.320451319116902</c:v>
                      </c:pt>
                      <c:pt idx="196">
                        <c:v>22.153423032937042</c:v>
                      </c:pt>
                      <c:pt idx="197">
                        <c:v>21.697068272543127</c:v>
                      </c:pt>
                      <c:pt idx="198">
                        <c:v>20.958539526441953</c:v>
                      </c:pt>
                      <c:pt idx="199">
                        <c:v>20.191746498389715</c:v>
                      </c:pt>
                      <c:pt idx="200">
                        <c:v>19.409065569603698</c:v>
                      </c:pt>
                      <c:pt idx="201">
                        <c:v>18.367885309584612</c:v>
                      </c:pt>
                      <c:pt idx="202">
                        <c:v>17.114763965406819</c:v>
                      </c:pt>
                      <c:pt idx="203">
                        <c:v>16.123151685008711</c:v>
                      </c:pt>
                      <c:pt idx="204">
                        <c:v>15.50553956108342</c:v>
                      </c:pt>
                      <c:pt idx="205">
                        <c:v>15.21954062944255</c:v>
                      </c:pt>
                      <c:pt idx="206">
                        <c:v>15.121865288652348</c:v>
                      </c:pt>
                      <c:pt idx="207">
                        <c:v>14.988518288087368</c:v>
                      </c:pt>
                      <c:pt idx="208">
                        <c:v>14.722417172200887</c:v>
                      </c:pt>
                      <c:pt idx="209">
                        <c:v>14.360136084139651</c:v>
                      </c:pt>
                      <c:pt idx="210">
                        <c:v>13.940390526934248</c:v>
                      </c:pt>
                      <c:pt idx="211">
                        <c:v>13.484234145947324</c:v>
                      </c:pt>
                      <c:pt idx="212">
                        <c:v>13.173770845034916</c:v>
                      </c:pt>
                      <c:pt idx="213">
                        <c:v>12.977877357229318</c:v>
                      </c:pt>
                      <c:pt idx="214">
                        <c:v>12.728388381955078</c:v>
                      </c:pt>
                      <c:pt idx="215">
                        <c:v>12.340720410691427</c:v>
                      </c:pt>
                      <c:pt idx="216">
                        <c:v>11.988953668561397</c:v>
                      </c:pt>
                      <c:pt idx="217">
                        <c:v>11.779306779531773</c:v>
                      </c:pt>
                      <c:pt idx="218">
                        <c:v>11.525707521160609</c:v>
                      </c:pt>
                      <c:pt idx="219">
                        <c:v>11.25334922199349</c:v>
                      </c:pt>
                      <c:pt idx="220">
                        <c:v>10.94549770789215</c:v>
                      </c:pt>
                      <c:pt idx="221">
                        <c:v>10.660847894783839</c:v>
                      </c:pt>
                      <c:pt idx="222">
                        <c:v>10.464717673321504</c:v>
                      </c:pt>
                      <c:pt idx="223">
                        <c:v>10.335135397265775</c:v>
                      </c:pt>
                      <c:pt idx="224">
                        <c:v>10.193486639957085</c:v>
                      </c:pt>
                      <c:pt idx="225">
                        <c:v>10.043828332016652</c:v>
                      </c:pt>
                      <c:pt idx="226">
                        <c:v>9.9333507951997433</c:v>
                      </c:pt>
                      <c:pt idx="227">
                        <c:v>9.7701033462034186</c:v>
                      </c:pt>
                      <c:pt idx="228">
                        <c:v>9.6111244222608061</c:v>
                      </c:pt>
                      <c:pt idx="229">
                        <c:v>9.5382531752126845</c:v>
                      </c:pt>
                      <c:pt idx="230">
                        <c:v>9.6042506487187218</c:v>
                      </c:pt>
                      <c:pt idx="231">
                        <c:v>9.7898803763275435</c:v>
                      </c:pt>
                      <c:pt idx="232">
                        <c:v>10.054662930293258</c:v>
                      </c:pt>
                      <c:pt idx="233">
                        <c:v>10.351837546532387</c:v>
                      </c:pt>
                      <c:pt idx="234">
                        <c:v>10.630021997167001</c:v>
                      </c:pt>
                      <c:pt idx="235">
                        <c:v>10.883017293310543</c:v>
                      </c:pt>
                      <c:pt idx="236">
                        <c:v>11.067691573381852</c:v>
                      </c:pt>
                      <c:pt idx="237">
                        <c:v>11.208609977784617</c:v>
                      </c:pt>
                      <c:pt idx="238">
                        <c:v>11.415817644865998</c:v>
                      </c:pt>
                      <c:pt idx="239">
                        <c:v>11.675850465015596</c:v>
                      </c:pt>
                      <c:pt idx="240">
                        <c:v>11.908514761606943</c:v>
                      </c:pt>
                      <c:pt idx="241">
                        <c:v>12.144672126886434</c:v>
                      </c:pt>
                      <c:pt idx="242">
                        <c:v>12.473877500133032</c:v>
                      </c:pt>
                      <c:pt idx="243">
                        <c:v>12.917114566541063</c:v>
                      </c:pt>
                      <c:pt idx="244">
                        <c:v>13.365621548128276</c:v>
                      </c:pt>
                      <c:pt idx="245">
                        <c:v>13.603826676437139</c:v>
                      </c:pt>
                      <c:pt idx="246">
                        <c:v>13.579381950273682</c:v>
                      </c:pt>
                      <c:pt idx="247">
                        <c:v>13.422313114715704</c:v>
                      </c:pt>
                      <c:pt idx="248">
                        <c:v>13.260503368399737</c:v>
                      </c:pt>
                      <c:pt idx="249">
                        <c:v>13.129725315487482</c:v>
                      </c:pt>
                      <c:pt idx="250">
                        <c:v>12.994310894170651</c:v>
                      </c:pt>
                      <c:pt idx="251">
                        <c:v>12.88220671179954</c:v>
                      </c:pt>
                      <c:pt idx="252">
                        <c:v>12.847216591661148</c:v>
                      </c:pt>
                      <c:pt idx="253">
                        <c:v>12.797033986400509</c:v>
                      </c:pt>
                      <c:pt idx="254">
                        <c:v>12.615987040578172</c:v>
                      </c:pt>
                      <c:pt idx="255">
                        <c:v>12.265863620585019</c:v>
                      </c:pt>
                      <c:pt idx="256">
                        <c:v>11.817564629414591</c:v>
                      </c:pt>
                      <c:pt idx="257">
                        <c:v>11.352948831896187</c:v>
                      </c:pt>
                      <c:pt idx="258">
                        <c:v>10.762914845376933</c:v>
                      </c:pt>
                      <c:pt idx="259">
                        <c:v>10.031022827491432</c:v>
                      </c:pt>
                      <c:pt idx="260">
                        <c:v>9.3136769163868234</c:v>
                      </c:pt>
                      <c:pt idx="261">
                        <c:v>8.7155609779055592</c:v>
                      </c:pt>
                      <c:pt idx="262">
                        <c:v>8.1239314797037583</c:v>
                      </c:pt>
                      <c:pt idx="263">
                        <c:v>7.5054778075251143</c:v>
                      </c:pt>
                      <c:pt idx="264">
                        <c:v>6.898180537261636</c:v>
                      </c:pt>
                      <c:pt idx="265">
                        <c:v>6.3514397767486281</c:v>
                      </c:pt>
                      <c:pt idx="266">
                        <c:v>5.8592930191713704</c:v>
                      </c:pt>
                      <c:pt idx="267">
                        <c:v>5.3091408082091922</c:v>
                      </c:pt>
                      <c:pt idx="268">
                        <c:v>4.6700106167185078</c:v>
                      </c:pt>
                      <c:pt idx="269">
                        <c:v>4.1086788282648872</c:v>
                      </c:pt>
                      <c:pt idx="270">
                        <c:v>3.7262330490782136</c:v>
                      </c:pt>
                      <c:pt idx="271">
                        <c:v>3.425197513879509</c:v>
                      </c:pt>
                      <c:pt idx="272">
                        <c:v>3.0918916995748367</c:v>
                      </c:pt>
                      <c:pt idx="273">
                        <c:v>2.8045915661556307</c:v>
                      </c:pt>
                      <c:pt idx="274">
                        <c:v>2.6003591373967492</c:v>
                      </c:pt>
                      <c:pt idx="275">
                        <c:v>2.4437669829157258</c:v>
                      </c:pt>
                      <c:pt idx="276">
                        <c:v>2.3229178695882027</c:v>
                      </c:pt>
                      <c:pt idx="277">
                        <c:v>2.2965009450865916</c:v>
                      </c:pt>
                      <c:pt idx="278">
                        <c:v>2.3458282854937109</c:v>
                      </c:pt>
                      <c:pt idx="279">
                        <c:v>2.3910035149681272</c:v>
                      </c:pt>
                      <c:pt idx="280">
                        <c:v>2.364065927360941</c:v>
                      </c:pt>
                      <c:pt idx="281">
                        <c:v>2.2903683381685074</c:v>
                      </c:pt>
                      <c:pt idx="282">
                        <c:v>2.2556515943786497</c:v>
                      </c:pt>
                      <c:pt idx="283">
                        <c:v>2.2656878016475011</c:v>
                      </c:pt>
                      <c:pt idx="284">
                        <c:v>2.2396537433060155</c:v>
                      </c:pt>
                      <c:pt idx="285">
                        <c:v>2.1784995985796689</c:v>
                      </c:pt>
                      <c:pt idx="286">
                        <c:v>2.1056878980779099</c:v>
                      </c:pt>
                      <c:pt idx="287">
                        <c:v>2.047926356512499</c:v>
                      </c:pt>
                      <c:pt idx="288">
                        <c:v>2.0362334034326537</c:v>
                      </c:pt>
                      <c:pt idx="289">
                        <c:v>2.0871060591045318</c:v>
                      </c:pt>
                      <c:pt idx="290">
                        <c:v>2.1977758004178183</c:v>
                      </c:pt>
                      <c:pt idx="291">
                        <c:v>2.3315735859896374</c:v>
                      </c:pt>
                      <c:pt idx="292">
                        <c:v>2.4507292571819819</c:v>
                      </c:pt>
                      <c:pt idx="293">
                        <c:v>2.5279780578962856</c:v>
                      </c:pt>
                      <c:pt idx="294">
                        <c:v>2.5962086349027071</c:v>
                      </c:pt>
                      <c:pt idx="295">
                        <c:v>2.6658950568337256</c:v>
                      </c:pt>
                      <c:pt idx="296">
                        <c:v>2.7073124534667921</c:v>
                      </c:pt>
                      <c:pt idx="297">
                        <c:v>2.7546061241625135</c:v>
                      </c:pt>
                      <c:pt idx="298">
                        <c:v>2.8663433856303384</c:v>
                      </c:pt>
                      <c:pt idx="299">
                        <c:v>3.0239395051840625</c:v>
                      </c:pt>
                      <c:pt idx="300">
                        <c:v>3.1586426021349761</c:v>
                      </c:pt>
                      <c:pt idx="301">
                        <c:v>3.2643441108992803</c:v>
                      </c:pt>
                      <c:pt idx="302">
                        <c:v>3.3550794880740051</c:v>
                      </c:pt>
                      <c:pt idx="303">
                        <c:v>3.4477405956877636</c:v>
                      </c:pt>
                      <c:pt idx="304">
                        <c:v>3.5660797133903679</c:v>
                      </c:pt>
                      <c:pt idx="305">
                        <c:v>3.6933625821480995</c:v>
                      </c:pt>
                      <c:pt idx="306">
                        <c:v>3.7539880799554992</c:v>
                      </c:pt>
                      <c:pt idx="307">
                        <c:v>3.8011691599871047</c:v>
                      </c:pt>
                      <c:pt idx="308">
                        <c:v>3.8198363008728808</c:v>
                      </c:pt>
                      <c:pt idx="309">
                        <c:v>3.8200276202638035</c:v>
                      </c:pt>
                      <c:pt idx="310">
                        <c:v>3.8248794958452215</c:v>
                      </c:pt>
                      <c:pt idx="311">
                        <c:v>3.8351170554346847</c:v>
                      </c:pt>
                      <c:pt idx="312">
                        <c:v>3.8139100097099905</c:v>
                      </c:pt>
                      <c:pt idx="329">
                        <c:v>0</c:v>
                      </c:pt>
                      <c:pt idx="330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95-40C6-8E33-AAF53FCF089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1.4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'LC1.4'!$D:$D</c15:sqref>
                        </c15:formulaRef>
                      </c:ext>
                    </c:extLst>
                    <c:strCache>
                      <c:ptCount val="314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'LC1.4'!$M:$M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25.905006641038479</c:v>
                      </c:pt>
                      <c:pt idx="2">
                        <c:v>26.304133926010266</c:v>
                      </c:pt>
                      <c:pt idx="3">
                        <c:v>26.602327049359268</c:v>
                      </c:pt>
                      <c:pt idx="4">
                        <c:v>27.037291502914897</c:v>
                      </c:pt>
                      <c:pt idx="5">
                        <c:v>27.560073510399807</c:v>
                      </c:pt>
                      <c:pt idx="6">
                        <c:v>28.011425893222174</c:v>
                      </c:pt>
                      <c:pt idx="7">
                        <c:v>28.374079625707633</c:v>
                      </c:pt>
                      <c:pt idx="8">
                        <c:v>28.74584912952141</c:v>
                      </c:pt>
                      <c:pt idx="9">
                        <c:v>30.568906014679378</c:v>
                      </c:pt>
                      <c:pt idx="10">
                        <c:v>31.647090588193713</c:v>
                      </c:pt>
                      <c:pt idx="11">
                        <c:v>31.864600286574742</c:v>
                      </c:pt>
                      <c:pt idx="12">
                        <c:v>31.68507815766246</c:v>
                      </c:pt>
                      <c:pt idx="13">
                        <c:v>31.63974936966541</c:v>
                      </c:pt>
                      <c:pt idx="14">
                        <c:v>31.810911056520631</c:v>
                      </c:pt>
                      <c:pt idx="15">
                        <c:v>32.09363739253628</c:v>
                      </c:pt>
                      <c:pt idx="16">
                        <c:v>32.564933351916274</c:v>
                      </c:pt>
                      <c:pt idx="17">
                        <c:v>33.357798152599791</c:v>
                      </c:pt>
                      <c:pt idx="18">
                        <c:v>34.413334987222093</c:v>
                      </c:pt>
                      <c:pt idx="19">
                        <c:v>35.18522682333797</c:v>
                      </c:pt>
                      <c:pt idx="20">
                        <c:v>35.456113554905556</c:v>
                      </c:pt>
                      <c:pt idx="21">
                        <c:v>35.707881097284485</c:v>
                      </c:pt>
                      <c:pt idx="22">
                        <c:v>36.018339237358553</c:v>
                      </c:pt>
                      <c:pt idx="23">
                        <c:v>36.16352193480639</c:v>
                      </c:pt>
                      <c:pt idx="24">
                        <c:v>36.213035497153427</c:v>
                      </c:pt>
                      <c:pt idx="25">
                        <c:v>36.251343026912437</c:v>
                      </c:pt>
                      <c:pt idx="26">
                        <c:v>36.279350579026868</c:v>
                      </c:pt>
                      <c:pt idx="27">
                        <c:v>36.350495118930347</c:v>
                      </c:pt>
                      <c:pt idx="28">
                        <c:v>36.519185529345442</c:v>
                      </c:pt>
                      <c:pt idx="29">
                        <c:v>36.661410906721471</c:v>
                      </c:pt>
                      <c:pt idx="30">
                        <c:v>36.653573832094999</c:v>
                      </c:pt>
                      <c:pt idx="31">
                        <c:v>36.378476099540713</c:v>
                      </c:pt>
                      <c:pt idx="32">
                        <c:v>35.914985212711478</c:v>
                      </c:pt>
                      <c:pt idx="33">
                        <c:v>35.474155146380483</c:v>
                      </c:pt>
                      <c:pt idx="34">
                        <c:v>35.394653679527451</c:v>
                      </c:pt>
                      <c:pt idx="35">
                        <c:v>35.569573308418732</c:v>
                      </c:pt>
                      <c:pt idx="36">
                        <c:v>35.411710415128489</c:v>
                      </c:pt>
                      <c:pt idx="37">
                        <c:v>35.030918027737108</c:v>
                      </c:pt>
                      <c:pt idx="38">
                        <c:v>34.706991029476924</c:v>
                      </c:pt>
                      <c:pt idx="39">
                        <c:v>34.527318490936089</c:v>
                      </c:pt>
                      <c:pt idx="40">
                        <c:v>34.512333329516515</c:v>
                      </c:pt>
                      <c:pt idx="41">
                        <c:v>34.849835491178673</c:v>
                      </c:pt>
                      <c:pt idx="42">
                        <c:v>35.317634930035595</c:v>
                      </c:pt>
                      <c:pt idx="43">
                        <c:v>35.597937653789216</c:v>
                      </c:pt>
                      <c:pt idx="44">
                        <c:v>35.546375788196542</c:v>
                      </c:pt>
                      <c:pt idx="45">
                        <c:v>35.427857149768712</c:v>
                      </c:pt>
                      <c:pt idx="46">
                        <c:v>35.547028550576549</c:v>
                      </c:pt>
                      <c:pt idx="47">
                        <c:v>35.649663923619165</c:v>
                      </c:pt>
                      <c:pt idx="48">
                        <c:v>35.449584368195822</c:v>
                      </c:pt>
                      <c:pt idx="49">
                        <c:v>35.015294346589549</c:v>
                      </c:pt>
                      <c:pt idx="50">
                        <c:v>34.77373173499803</c:v>
                      </c:pt>
                      <c:pt idx="51">
                        <c:v>34.862116451572319</c:v>
                      </c:pt>
                      <c:pt idx="52">
                        <c:v>35.046990472138937</c:v>
                      </c:pt>
                      <c:pt idx="53">
                        <c:v>35.177862162167834</c:v>
                      </c:pt>
                      <c:pt idx="54">
                        <c:v>35.317491393519084</c:v>
                      </c:pt>
                      <c:pt idx="55">
                        <c:v>35.39185328907709</c:v>
                      </c:pt>
                      <c:pt idx="56">
                        <c:v>35.1398144139783</c:v>
                      </c:pt>
                      <c:pt idx="57">
                        <c:v>34.633546478519676</c:v>
                      </c:pt>
                      <c:pt idx="58">
                        <c:v>34.092227580144247</c:v>
                      </c:pt>
                      <c:pt idx="59">
                        <c:v>33.692331681538306</c:v>
                      </c:pt>
                      <c:pt idx="60">
                        <c:v>33.397873044451799</c:v>
                      </c:pt>
                      <c:pt idx="61">
                        <c:v>33.160281324348752</c:v>
                      </c:pt>
                      <c:pt idx="62">
                        <c:v>32.988460251047364</c:v>
                      </c:pt>
                      <c:pt idx="63">
                        <c:v>32.823641180844021</c:v>
                      </c:pt>
                      <c:pt idx="64">
                        <c:v>32.604892177083357</c:v>
                      </c:pt>
                      <c:pt idx="65">
                        <c:v>32.282869617354592</c:v>
                      </c:pt>
                      <c:pt idx="66">
                        <c:v>31.908906182656629</c:v>
                      </c:pt>
                      <c:pt idx="67">
                        <c:v>31.77212332017119</c:v>
                      </c:pt>
                      <c:pt idx="68">
                        <c:v>31.937545172712326</c:v>
                      </c:pt>
                      <c:pt idx="69">
                        <c:v>32.08158737474276</c:v>
                      </c:pt>
                      <c:pt idx="70">
                        <c:v>32.075995257330725</c:v>
                      </c:pt>
                      <c:pt idx="71">
                        <c:v>32.001185799331303</c:v>
                      </c:pt>
                      <c:pt idx="72">
                        <c:v>31.831092394851321</c:v>
                      </c:pt>
                      <c:pt idx="73">
                        <c:v>31.538017349054734</c:v>
                      </c:pt>
                      <c:pt idx="74">
                        <c:v>31.30909063627421</c:v>
                      </c:pt>
                      <c:pt idx="75">
                        <c:v>31.255090324840303</c:v>
                      </c:pt>
                      <c:pt idx="76">
                        <c:v>31.188562349889704</c:v>
                      </c:pt>
                      <c:pt idx="77">
                        <c:v>30.909055312607855</c:v>
                      </c:pt>
                      <c:pt idx="78">
                        <c:v>30.536951993505902</c:v>
                      </c:pt>
                      <c:pt idx="79">
                        <c:v>30.238718466294166</c:v>
                      </c:pt>
                      <c:pt idx="80">
                        <c:v>30.079496072964684</c:v>
                      </c:pt>
                      <c:pt idx="81">
                        <c:v>30.089751076482024</c:v>
                      </c:pt>
                      <c:pt idx="82">
                        <c:v>29.911941336573815</c:v>
                      </c:pt>
                      <c:pt idx="83">
                        <c:v>29.321290035185427</c:v>
                      </c:pt>
                      <c:pt idx="84">
                        <c:v>28.581153036686882</c:v>
                      </c:pt>
                      <c:pt idx="85">
                        <c:v>28.206729375250912</c:v>
                      </c:pt>
                      <c:pt idx="86">
                        <c:v>28.167266027429051</c:v>
                      </c:pt>
                      <c:pt idx="87">
                        <c:v>28.254748588880307</c:v>
                      </c:pt>
                      <c:pt idx="88">
                        <c:v>28.511051912788457</c:v>
                      </c:pt>
                      <c:pt idx="89">
                        <c:v>28.690889007391036</c:v>
                      </c:pt>
                      <c:pt idx="90">
                        <c:v>28.539266001924506</c:v>
                      </c:pt>
                      <c:pt idx="91">
                        <c:v>28.256804729199253</c:v>
                      </c:pt>
                      <c:pt idx="92">
                        <c:v>28.184479717906317</c:v>
                      </c:pt>
                      <c:pt idx="93">
                        <c:v>28.313475192670104</c:v>
                      </c:pt>
                      <c:pt idx="94">
                        <c:v>28.37295550810326</c:v>
                      </c:pt>
                      <c:pt idx="95">
                        <c:v>28.316836011739397</c:v>
                      </c:pt>
                      <c:pt idx="96">
                        <c:v>28.301391195821864</c:v>
                      </c:pt>
                      <c:pt idx="97">
                        <c:v>28.670070053857042</c:v>
                      </c:pt>
                      <c:pt idx="98">
                        <c:v>29.392853128684258</c:v>
                      </c:pt>
                      <c:pt idx="99">
                        <c:v>30.138719747343298</c:v>
                      </c:pt>
                      <c:pt idx="100">
                        <c:v>30.419108638766748</c:v>
                      </c:pt>
                      <c:pt idx="101">
                        <c:v>30.317016241488936</c:v>
                      </c:pt>
                      <c:pt idx="102">
                        <c:v>30.172465695259621</c:v>
                      </c:pt>
                      <c:pt idx="103">
                        <c:v>30.14183754968548</c:v>
                      </c:pt>
                      <c:pt idx="104">
                        <c:v>30.589494927136968</c:v>
                      </c:pt>
                      <c:pt idx="105">
                        <c:v>32.422834528744765</c:v>
                      </c:pt>
                      <c:pt idx="106">
                        <c:v>34.790117290265748</c:v>
                      </c:pt>
                      <c:pt idx="107">
                        <c:v>36.890045530261567</c:v>
                      </c:pt>
                      <c:pt idx="108">
                        <c:v>37.719695850385797</c:v>
                      </c:pt>
                      <c:pt idx="109">
                        <c:v>37.751701231439739</c:v>
                      </c:pt>
                      <c:pt idx="110">
                        <c:v>37.672681492066793</c:v>
                      </c:pt>
                      <c:pt idx="111">
                        <c:v>37.451957594813997</c:v>
                      </c:pt>
                      <c:pt idx="112">
                        <c:v>36.781976605322733</c:v>
                      </c:pt>
                      <c:pt idx="113">
                        <c:v>36.127361241528433</c:v>
                      </c:pt>
                      <c:pt idx="114">
                        <c:v>35.86418374957713</c:v>
                      </c:pt>
                      <c:pt idx="115">
                        <c:v>35.770372541222279</c:v>
                      </c:pt>
                      <c:pt idx="116">
                        <c:v>35.783691467206026</c:v>
                      </c:pt>
                      <c:pt idx="117">
                        <c:v>35.912441080785996</c:v>
                      </c:pt>
                      <c:pt idx="118">
                        <c:v>36.039654244275525</c:v>
                      </c:pt>
                      <c:pt idx="119">
                        <c:v>35.598047672098261</c:v>
                      </c:pt>
                      <c:pt idx="120">
                        <c:v>33.627554151501919</c:v>
                      </c:pt>
                      <c:pt idx="121">
                        <c:v>30.825230513506394</c:v>
                      </c:pt>
                      <c:pt idx="122">
                        <c:v>28.331821799977018</c:v>
                      </c:pt>
                      <c:pt idx="123">
                        <c:v>27.710926340658862</c:v>
                      </c:pt>
                      <c:pt idx="124">
                        <c:v>28.982401375334454</c:v>
                      </c:pt>
                      <c:pt idx="125">
                        <c:v>30.803459040326455</c:v>
                      </c:pt>
                      <c:pt idx="126">
                        <c:v>31.883699312614052</c:v>
                      </c:pt>
                      <c:pt idx="127">
                        <c:v>31.931890620207039</c:v>
                      </c:pt>
                      <c:pt idx="128">
                        <c:v>31.0942368631334</c:v>
                      </c:pt>
                      <c:pt idx="129">
                        <c:v>30.000464860476175</c:v>
                      </c:pt>
                      <c:pt idx="130">
                        <c:v>29.051444550092878</c:v>
                      </c:pt>
                      <c:pt idx="131">
                        <c:v>28.37021800629752</c:v>
                      </c:pt>
                      <c:pt idx="132">
                        <c:v>27.925121749648135</c:v>
                      </c:pt>
                      <c:pt idx="133">
                        <c:v>27.580766400449704</c:v>
                      </c:pt>
                      <c:pt idx="134">
                        <c:v>27.56220332141784</c:v>
                      </c:pt>
                      <c:pt idx="135">
                        <c:v>27.966435085427243</c:v>
                      </c:pt>
                      <c:pt idx="136">
                        <c:v>28.635888652225283</c:v>
                      </c:pt>
                      <c:pt idx="137">
                        <c:v>29.273999216245308</c:v>
                      </c:pt>
                      <c:pt idx="138">
                        <c:v>29.356554728288582</c:v>
                      </c:pt>
                      <c:pt idx="139">
                        <c:v>28.174068878349189</c:v>
                      </c:pt>
                      <c:pt idx="140">
                        <c:v>26.129014624512717</c:v>
                      </c:pt>
                      <c:pt idx="141">
                        <c:v>24.410837066658001</c:v>
                      </c:pt>
                      <c:pt idx="142">
                        <c:v>23.479707187815407</c:v>
                      </c:pt>
                      <c:pt idx="143">
                        <c:v>23.311568074410975</c:v>
                      </c:pt>
                      <c:pt idx="144">
                        <c:v>23.240359959309696</c:v>
                      </c:pt>
                      <c:pt idx="145">
                        <c:v>23.11641127163589</c:v>
                      </c:pt>
                      <c:pt idx="146">
                        <c:v>22.898627501484778</c:v>
                      </c:pt>
                      <c:pt idx="147">
                        <c:v>22.485100202028551</c:v>
                      </c:pt>
                      <c:pt idx="148">
                        <c:v>21.808054389596133</c:v>
                      </c:pt>
                      <c:pt idx="149">
                        <c:v>20.850935888650831</c:v>
                      </c:pt>
                      <c:pt idx="150">
                        <c:v>19.743235316749463</c:v>
                      </c:pt>
                      <c:pt idx="151">
                        <c:v>18.689910791426811</c:v>
                      </c:pt>
                      <c:pt idx="152">
                        <c:v>17.535332451752474</c:v>
                      </c:pt>
                      <c:pt idx="153">
                        <c:v>16.248986592131288</c:v>
                      </c:pt>
                      <c:pt idx="154">
                        <c:v>15.140101566516835</c:v>
                      </c:pt>
                      <c:pt idx="155">
                        <c:v>14.27023157934866</c:v>
                      </c:pt>
                      <c:pt idx="156">
                        <c:v>13.710274889376999</c:v>
                      </c:pt>
                      <c:pt idx="157">
                        <c:v>13.531610470710486</c:v>
                      </c:pt>
                      <c:pt idx="158">
                        <c:v>13.415762736050869</c:v>
                      </c:pt>
                      <c:pt idx="159">
                        <c:v>13.306679984156988</c:v>
                      </c:pt>
                      <c:pt idx="160">
                        <c:v>13.284520762709604</c:v>
                      </c:pt>
                      <c:pt idx="161">
                        <c:v>13.206129751312293</c:v>
                      </c:pt>
                      <c:pt idx="162">
                        <c:v>13.010451350691966</c:v>
                      </c:pt>
                      <c:pt idx="163">
                        <c:v>12.771530012378777</c:v>
                      </c:pt>
                      <c:pt idx="164">
                        <c:v>12.593980571238799</c:v>
                      </c:pt>
                      <c:pt idx="165">
                        <c:v>12.444866125519896</c:v>
                      </c:pt>
                      <c:pt idx="166">
                        <c:v>12.331524896560829</c:v>
                      </c:pt>
                      <c:pt idx="167">
                        <c:v>12.301315356806123</c:v>
                      </c:pt>
                      <c:pt idx="168">
                        <c:v>12.403660396237552</c:v>
                      </c:pt>
                      <c:pt idx="169">
                        <c:v>12.709550219287598</c:v>
                      </c:pt>
                      <c:pt idx="170">
                        <c:v>13.083727338491672</c:v>
                      </c:pt>
                      <c:pt idx="171">
                        <c:v>13.445699500087422</c:v>
                      </c:pt>
                      <c:pt idx="172">
                        <c:v>13.759693199855102</c:v>
                      </c:pt>
                      <c:pt idx="173">
                        <c:v>13.948040771444347</c:v>
                      </c:pt>
                      <c:pt idx="174">
                        <c:v>13.894557531893787</c:v>
                      </c:pt>
                      <c:pt idx="175">
                        <c:v>13.660474747871994</c:v>
                      </c:pt>
                      <c:pt idx="176">
                        <c:v>13.419850910156828</c:v>
                      </c:pt>
                      <c:pt idx="177">
                        <c:v>13.348375753700708</c:v>
                      </c:pt>
                      <c:pt idx="178">
                        <c:v>13.4266183115902</c:v>
                      </c:pt>
                      <c:pt idx="179">
                        <c:v>13.520885329544509</c:v>
                      </c:pt>
                      <c:pt idx="180">
                        <c:v>13.581555467707798</c:v>
                      </c:pt>
                      <c:pt idx="181">
                        <c:v>13.643566637887211</c:v>
                      </c:pt>
                      <c:pt idx="182">
                        <c:v>13.601093888544959</c:v>
                      </c:pt>
                      <c:pt idx="183">
                        <c:v>13.381483627179781</c:v>
                      </c:pt>
                      <c:pt idx="184">
                        <c:v>12.954653602554616</c:v>
                      </c:pt>
                      <c:pt idx="185">
                        <c:v>12.622765596366616</c:v>
                      </c:pt>
                      <c:pt idx="186">
                        <c:v>12.332147738013132</c:v>
                      </c:pt>
                      <c:pt idx="187">
                        <c:v>12.036785845328547</c:v>
                      </c:pt>
                      <c:pt idx="188">
                        <c:v>11.866474563345013</c:v>
                      </c:pt>
                      <c:pt idx="189">
                        <c:v>11.901792857079304</c:v>
                      </c:pt>
                      <c:pt idx="190">
                        <c:v>12.082502108601064</c:v>
                      </c:pt>
                      <c:pt idx="191">
                        <c:v>12.268433516351678</c:v>
                      </c:pt>
                      <c:pt idx="192">
                        <c:v>12.283885589612643</c:v>
                      </c:pt>
                      <c:pt idx="193">
                        <c:v>12.202333712702528</c:v>
                      </c:pt>
                      <c:pt idx="194">
                        <c:v>12.194655927918401</c:v>
                      </c:pt>
                      <c:pt idx="195">
                        <c:v>12.273855192369586</c:v>
                      </c:pt>
                      <c:pt idx="196">
                        <c:v>12.314132511868134</c:v>
                      </c:pt>
                      <c:pt idx="197">
                        <c:v>12.293728961976466</c:v>
                      </c:pt>
                      <c:pt idx="198">
                        <c:v>12.295022016433792</c:v>
                      </c:pt>
                      <c:pt idx="199">
                        <c:v>12.429577410849937</c:v>
                      </c:pt>
                      <c:pt idx="200">
                        <c:v>12.645696798174766</c:v>
                      </c:pt>
                      <c:pt idx="201">
                        <c:v>12.979941409460009</c:v>
                      </c:pt>
                      <c:pt idx="202">
                        <c:v>13.363449921266518</c:v>
                      </c:pt>
                      <c:pt idx="203">
                        <c:v>13.697309079923333</c:v>
                      </c:pt>
                      <c:pt idx="204">
                        <c:v>14.042022843253955</c:v>
                      </c:pt>
                      <c:pt idx="205">
                        <c:v>14.442111480694313</c:v>
                      </c:pt>
                      <c:pt idx="206">
                        <c:v>14.820916999052915</c:v>
                      </c:pt>
                      <c:pt idx="207">
                        <c:v>15.187792744450766</c:v>
                      </c:pt>
                      <c:pt idx="208">
                        <c:v>15.587311536558653</c:v>
                      </c:pt>
                      <c:pt idx="209">
                        <c:v>15.97537743477654</c:v>
                      </c:pt>
                      <c:pt idx="210">
                        <c:v>16.265826791019851</c:v>
                      </c:pt>
                      <c:pt idx="211">
                        <c:v>16.447024126215737</c:v>
                      </c:pt>
                      <c:pt idx="212">
                        <c:v>16.581450804502623</c:v>
                      </c:pt>
                      <c:pt idx="213">
                        <c:v>16.710254645709838</c:v>
                      </c:pt>
                      <c:pt idx="214">
                        <c:v>16.826925552765115</c:v>
                      </c:pt>
                      <c:pt idx="215">
                        <c:v>17.036404809864496</c:v>
                      </c:pt>
                      <c:pt idx="216">
                        <c:v>17.31395890608535</c:v>
                      </c:pt>
                      <c:pt idx="217">
                        <c:v>17.675897130352691</c:v>
                      </c:pt>
                      <c:pt idx="218">
                        <c:v>17.979552027621516</c:v>
                      </c:pt>
                      <c:pt idx="219">
                        <c:v>18.06917995054501</c:v>
                      </c:pt>
                      <c:pt idx="220">
                        <c:v>17.896777848512439</c:v>
                      </c:pt>
                      <c:pt idx="221">
                        <c:v>17.505293271211418</c:v>
                      </c:pt>
                      <c:pt idx="222">
                        <c:v>16.879358656203781</c:v>
                      </c:pt>
                      <c:pt idx="223">
                        <c:v>16.152182579463357</c:v>
                      </c:pt>
                      <c:pt idx="224">
                        <c:v>15.535914838221458</c:v>
                      </c:pt>
                      <c:pt idx="225">
                        <c:v>15.123689129047129</c:v>
                      </c:pt>
                      <c:pt idx="226">
                        <c:v>14.786652766678504</c:v>
                      </c:pt>
                      <c:pt idx="227">
                        <c:v>14.458746712535644</c:v>
                      </c:pt>
                      <c:pt idx="228">
                        <c:v>14.125367918899135</c:v>
                      </c:pt>
                      <c:pt idx="229">
                        <c:v>13.738473384328206</c:v>
                      </c:pt>
                      <c:pt idx="230">
                        <c:v>13.2230368867162</c:v>
                      </c:pt>
                      <c:pt idx="231">
                        <c:v>12.621532358001463</c:v>
                      </c:pt>
                      <c:pt idx="232">
                        <c:v>11.882350539702569</c:v>
                      </c:pt>
                      <c:pt idx="233">
                        <c:v>11.110357949332958</c:v>
                      </c:pt>
                      <c:pt idx="234">
                        <c:v>10.455476828747573</c:v>
                      </c:pt>
                      <c:pt idx="235">
                        <c:v>10.034248548566081</c:v>
                      </c:pt>
                      <c:pt idx="236">
                        <c:v>9.8373746721481368</c:v>
                      </c:pt>
                      <c:pt idx="237">
                        <c:v>9.8150613122545689</c:v>
                      </c:pt>
                      <c:pt idx="238">
                        <c:v>9.8642289062641346</c:v>
                      </c:pt>
                      <c:pt idx="239">
                        <c:v>9.8412268841930715</c:v>
                      </c:pt>
                      <c:pt idx="240">
                        <c:v>9.6305422217240775</c:v>
                      </c:pt>
                      <c:pt idx="241">
                        <c:v>9.3872843782119713</c:v>
                      </c:pt>
                      <c:pt idx="242">
                        <c:v>9.2214520911983584</c:v>
                      </c:pt>
                      <c:pt idx="243">
                        <c:v>9.0883950521806813</c:v>
                      </c:pt>
                      <c:pt idx="244">
                        <c:v>8.917604277626257</c:v>
                      </c:pt>
                      <c:pt idx="245">
                        <c:v>8.677992617398905</c:v>
                      </c:pt>
                      <c:pt idx="246">
                        <c:v>8.3825668683737469</c:v>
                      </c:pt>
                      <c:pt idx="247">
                        <c:v>8.2100899557981091</c:v>
                      </c:pt>
                      <c:pt idx="248">
                        <c:v>8.2097987478144123</c:v>
                      </c:pt>
                      <c:pt idx="249">
                        <c:v>8.3266775052255344</c:v>
                      </c:pt>
                      <c:pt idx="250">
                        <c:v>8.4096141898960024</c:v>
                      </c:pt>
                      <c:pt idx="251">
                        <c:v>8.468291959961757</c:v>
                      </c:pt>
                      <c:pt idx="252">
                        <c:v>8.5321297571705479</c:v>
                      </c:pt>
                      <c:pt idx="253">
                        <c:v>8.4761309161348777</c:v>
                      </c:pt>
                      <c:pt idx="254">
                        <c:v>8.2419860981449755</c:v>
                      </c:pt>
                      <c:pt idx="255">
                        <c:v>7.9763087439815132</c:v>
                      </c:pt>
                      <c:pt idx="256">
                        <c:v>7.7376426940233989</c:v>
                      </c:pt>
                      <c:pt idx="257">
                        <c:v>7.5390225892617</c:v>
                      </c:pt>
                      <c:pt idx="258">
                        <c:v>7.3936818150730472</c:v>
                      </c:pt>
                      <c:pt idx="259">
                        <c:v>7.3243816027075761</c:v>
                      </c:pt>
                      <c:pt idx="260">
                        <c:v>7.2731826877935974</c:v>
                      </c:pt>
                      <c:pt idx="261">
                        <c:v>7.1938367635697764</c:v>
                      </c:pt>
                      <c:pt idx="262">
                        <c:v>7.0016140089063352</c:v>
                      </c:pt>
                      <c:pt idx="263">
                        <c:v>6.7007019138568653</c:v>
                      </c:pt>
                      <c:pt idx="264">
                        <c:v>6.3075484609113603</c:v>
                      </c:pt>
                      <c:pt idx="265">
                        <c:v>5.886736999874139</c:v>
                      </c:pt>
                      <c:pt idx="266">
                        <c:v>5.4756121398849684</c:v>
                      </c:pt>
                      <c:pt idx="267">
                        <c:v>5.1164795868632584</c:v>
                      </c:pt>
                      <c:pt idx="268">
                        <c:v>4.8893664728226467</c:v>
                      </c:pt>
                      <c:pt idx="269">
                        <c:v>4.7896810491913469</c:v>
                      </c:pt>
                      <c:pt idx="270">
                        <c:v>4.7491509464334349</c:v>
                      </c:pt>
                      <c:pt idx="271">
                        <c:v>4.6702742560006225</c:v>
                      </c:pt>
                      <c:pt idx="272">
                        <c:v>4.4823086976877766</c:v>
                      </c:pt>
                      <c:pt idx="273">
                        <c:v>4.202322078096338</c:v>
                      </c:pt>
                      <c:pt idx="274">
                        <c:v>3.8620537726918109</c:v>
                      </c:pt>
                      <c:pt idx="275">
                        <c:v>3.5676645321801663</c:v>
                      </c:pt>
                      <c:pt idx="276">
                        <c:v>3.3776190804135067</c:v>
                      </c:pt>
                      <c:pt idx="277">
                        <c:v>3.2152930873494774</c:v>
                      </c:pt>
                      <c:pt idx="278">
                        <c:v>3.0496132369226148</c:v>
                      </c:pt>
                      <c:pt idx="279">
                        <c:v>2.8644965179617006</c:v>
                      </c:pt>
                      <c:pt idx="280">
                        <c:v>2.6340487254913616</c:v>
                      </c:pt>
                      <c:pt idx="281">
                        <c:v>2.3813361062361897</c:v>
                      </c:pt>
                      <c:pt idx="282">
                        <c:v>2.1706900047120072</c:v>
                      </c:pt>
                      <c:pt idx="283">
                        <c:v>1.9955187366018945</c:v>
                      </c:pt>
                      <c:pt idx="284">
                        <c:v>1.8170749485434547</c:v>
                      </c:pt>
                      <c:pt idx="285">
                        <c:v>1.6774158396588348</c:v>
                      </c:pt>
                      <c:pt idx="286">
                        <c:v>1.6363904654889267</c:v>
                      </c:pt>
                      <c:pt idx="287">
                        <c:v>1.6864164082831734</c:v>
                      </c:pt>
                      <c:pt idx="288">
                        <c:v>1.7522391670477095</c:v>
                      </c:pt>
                      <c:pt idx="289">
                        <c:v>1.8037357049396427</c:v>
                      </c:pt>
                      <c:pt idx="290">
                        <c:v>1.8136047525500578</c:v>
                      </c:pt>
                      <c:pt idx="291">
                        <c:v>1.7950644726431255</c:v>
                      </c:pt>
                      <c:pt idx="292">
                        <c:v>1.7665261040496558</c:v>
                      </c:pt>
                      <c:pt idx="293">
                        <c:v>1.712891495414014</c:v>
                      </c:pt>
                      <c:pt idx="294">
                        <c:v>1.7267504785403793</c:v>
                      </c:pt>
                      <c:pt idx="295">
                        <c:v>1.8109784792587234</c:v>
                      </c:pt>
                      <c:pt idx="296">
                        <c:v>1.9401511290812481</c:v>
                      </c:pt>
                      <c:pt idx="297">
                        <c:v>2.0881502810179966</c:v>
                      </c:pt>
                      <c:pt idx="298">
                        <c:v>2.277251644203822</c:v>
                      </c:pt>
                      <c:pt idx="299">
                        <c:v>2.4525336173359542</c:v>
                      </c:pt>
                      <c:pt idx="300">
                        <c:v>2.5656991118429651</c:v>
                      </c:pt>
                      <c:pt idx="301">
                        <c:v>2.6463525216199311</c:v>
                      </c:pt>
                      <c:pt idx="302">
                        <c:v>2.7060521536364224</c:v>
                      </c:pt>
                      <c:pt idx="303">
                        <c:v>2.7697120519730123</c:v>
                      </c:pt>
                      <c:pt idx="304">
                        <c:v>2.8399386856334292</c:v>
                      </c:pt>
                      <c:pt idx="305">
                        <c:v>2.8832020094370212</c:v>
                      </c:pt>
                      <c:pt idx="306">
                        <c:v>2.8811912715876735</c:v>
                      </c:pt>
                      <c:pt idx="307">
                        <c:v>2.9666906960087447</c:v>
                      </c:pt>
                      <c:pt idx="308">
                        <c:v>3.07969784394224</c:v>
                      </c:pt>
                      <c:pt idx="309">
                        <c:v>3.1341445277502071</c:v>
                      </c:pt>
                      <c:pt idx="310">
                        <c:v>3.1536557869978221</c:v>
                      </c:pt>
                      <c:pt idx="311">
                        <c:v>3.1612977458441347</c:v>
                      </c:pt>
                      <c:pt idx="312">
                        <c:v>3.1604189673801959</c:v>
                      </c:pt>
                      <c:pt idx="313">
                        <c:v>3.0709613802609619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95-40C6-8E33-AAF53FCF089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3.2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'LC3.2'!$D:$D</c15:sqref>
                        </c15:formulaRef>
                      </c:ext>
                    </c:extLst>
                    <c:strCache>
                      <c:ptCount val="459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'LC3.2'!$M:$M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12.724842101651856</c:v>
                      </c:pt>
                      <c:pt idx="2">
                        <c:v>14.468903081519747</c:v>
                      </c:pt>
                      <c:pt idx="3">
                        <c:v>16.028906973995351</c:v>
                      </c:pt>
                      <c:pt idx="4">
                        <c:v>17.478232378108085</c:v>
                      </c:pt>
                      <c:pt idx="5">
                        <c:v>18.80240170754772</c:v>
                      </c:pt>
                      <c:pt idx="6">
                        <c:v>19.927088572482567</c:v>
                      </c:pt>
                      <c:pt idx="7">
                        <c:v>20.801391314908763</c:v>
                      </c:pt>
                      <c:pt idx="8">
                        <c:v>21.459466230923315</c:v>
                      </c:pt>
                      <c:pt idx="9">
                        <c:v>23.312393824248328</c:v>
                      </c:pt>
                      <c:pt idx="10">
                        <c:v>25.223280903806319</c:v>
                      </c:pt>
                      <c:pt idx="11">
                        <c:v>27.332611780755148</c:v>
                      </c:pt>
                      <c:pt idx="12">
                        <c:v>29.493903295949519</c:v>
                      </c:pt>
                      <c:pt idx="13">
                        <c:v>31.269559177974823</c:v>
                      </c:pt>
                      <c:pt idx="14">
                        <c:v>32.487270948005992</c:v>
                      </c:pt>
                      <c:pt idx="15">
                        <c:v>33.195557030122721</c:v>
                      </c:pt>
                      <c:pt idx="16">
                        <c:v>33.460744236787136</c:v>
                      </c:pt>
                      <c:pt idx="17">
                        <c:v>33.447273689041914</c:v>
                      </c:pt>
                      <c:pt idx="18">
                        <c:v>33.339871624084807</c:v>
                      </c:pt>
                      <c:pt idx="19">
                        <c:v>33.180010999681762</c:v>
                      </c:pt>
                      <c:pt idx="20">
                        <c:v>32.841965657373642</c:v>
                      </c:pt>
                      <c:pt idx="21">
                        <c:v>32.377641267447792</c:v>
                      </c:pt>
                      <c:pt idx="22">
                        <c:v>32.021129603682688</c:v>
                      </c:pt>
                      <c:pt idx="23">
                        <c:v>31.791731260366493</c:v>
                      </c:pt>
                      <c:pt idx="24">
                        <c:v>31.731523609106723</c:v>
                      </c:pt>
                      <c:pt idx="25">
                        <c:v>31.610634559457015</c:v>
                      </c:pt>
                      <c:pt idx="26">
                        <c:v>30.966924542870792</c:v>
                      </c:pt>
                      <c:pt idx="27">
                        <c:v>29.869482513911635</c:v>
                      </c:pt>
                      <c:pt idx="28">
                        <c:v>28.819714677329809</c:v>
                      </c:pt>
                      <c:pt idx="29">
                        <c:v>28.070122890935068</c:v>
                      </c:pt>
                      <c:pt idx="30">
                        <c:v>27.600988603824671</c:v>
                      </c:pt>
                      <c:pt idx="31">
                        <c:v>27.41581295048735</c:v>
                      </c:pt>
                      <c:pt idx="32">
                        <c:v>27.586392048335263</c:v>
                      </c:pt>
                      <c:pt idx="33">
                        <c:v>28.130973052912012</c:v>
                      </c:pt>
                      <c:pt idx="34">
                        <c:v>28.924641410831093</c:v>
                      </c:pt>
                      <c:pt idx="35">
                        <c:v>29.81838197512263</c:v>
                      </c:pt>
                      <c:pt idx="36">
                        <c:v>30.520840246592716</c:v>
                      </c:pt>
                      <c:pt idx="37">
                        <c:v>30.810405286887001</c:v>
                      </c:pt>
                      <c:pt idx="38">
                        <c:v>30.919742865571354</c:v>
                      </c:pt>
                      <c:pt idx="39">
                        <c:v>30.934180448156379</c:v>
                      </c:pt>
                      <c:pt idx="40">
                        <c:v>30.839829833625654</c:v>
                      </c:pt>
                      <c:pt idx="41">
                        <c:v>30.772082082866849</c:v>
                      </c:pt>
                      <c:pt idx="42">
                        <c:v>30.845868217601858</c:v>
                      </c:pt>
                      <c:pt idx="43">
                        <c:v>31.090521520750631</c:v>
                      </c:pt>
                      <c:pt idx="44">
                        <c:v>31.504607570766574</c:v>
                      </c:pt>
                      <c:pt idx="45">
                        <c:v>32.236196734063142</c:v>
                      </c:pt>
                      <c:pt idx="46">
                        <c:v>33.352801116184949</c:v>
                      </c:pt>
                      <c:pt idx="47">
                        <c:v>34.320227798592455</c:v>
                      </c:pt>
                      <c:pt idx="48">
                        <c:v>34.366510528050107</c:v>
                      </c:pt>
                      <c:pt idx="49">
                        <c:v>33.178350493708962</c:v>
                      </c:pt>
                      <c:pt idx="50">
                        <c:v>31.243766439062881</c:v>
                      </c:pt>
                      <c:pt idx="51">
                        <c:v>29.395613735874289</c:v>
                      </c:pt>
                      <c:pt idx="52">
                        <c:v>27.91255869193326</c:v>
                      </c:pt>
                      <c:pt idx="53">
                        <c:v>26.581645153067143</c:v>
                      </c:pt>
                      <c:pt idx="54">
                        <c:v>25.223377880010602</c:v>
                      </c:pt>
                      <c:pt idx="55">
                        <c:v>23.859765119850511</c:v>
                      </c:pt>
                      <c:pt idx="56">
                        <c:v>22.697441789564664</c:v>
                      </c:pt>
                      <c:pt idx="57">
                        <c:v>21.790032572656457</c:v>
                      </c:pt>
                      <c:pt idx="58">
                        <c:v>20.904958191905109</c:v>
                      </c:pt>
                      <c:pt idx="59">
                        <c:v>19.754396796278165</c:v>
                      </c:pt>
                      <c:pt idx="60">
                        <c:v>18.109209343107413</c:v>
                      </c:pt>
                      <c:pt idx="61">
                        <c:v>15.921727214078224</c:v>
                      </c:pt>
                      <c:pt idx="62">
                        <c:v>13.620155154941635</c:v>
                      </c:pt>
                      <c:pt idx="63">
                        <c:v>11.792746297880617</c:v>
                      </c:pt>
                      <c:pt idx="64">
                        <c:v>10.768980505170219</c:v>
                      </c:pt>
                      <c:pt idx="65">
                        <c:v>10.379703091355131</c:v>
                      </c:pt>
                      <c:pt idx="66">
                        <c:v>10.126499036951989</c:v>
                      </c:pt>
                      <c:pt idx="67">
                        <c:v>9.8223364651736151</c:v>
                      </c:pt>
                      <c:pt idx="68">
                        <c:v>9.5406555783815783</c:v>
                      </c:pt>
                      <c:pt idx="69">
                        <c:v>9.2804521152471899</c:v>
                      </c:pt>
                      <c:pt idx="70">
                        <c:v>9.104072188574948</c:v>
                      </c:pt>
                      <c:pt idx="71">
                        <c:v>8.97259052311089</c:v>
                      </c:pt>
                      <c:pt idx="72">
                        <c:v>8.7703390067836882</c:v>
                      </c:pt>
                      <c:pt idx="73">
                        <c:v>8.5166469755448997</c:v>
                      </c:pt>
                      <c:pt idx="74">
                        <c:v>8.3134555866996429</c:v>
                      </c:pt>
                      <c:pt idx="75">
                        <c:v>8.155704495631598</c:v>
                      </c:pt>
                      <c:pt idx="76">
                        <c:v>8.0227548554188139</c:v>
                      </c:pt>
                      <c:pt idx="77">
                        <c:v>7.9390310462806175</c:v>
                      </c:pt>
                      <c:pt idx="78">
                        <c:v>7.9155980436736684</c:v>
                      </c:pt>
                      <c:pt idx="79">
                        <c:v>7.9911524699472727</c:v>
                      </c:pt>
                      <c:pt idx="80">
                        <c:v>8.176668179436783</c:v>
                      </c:pt>
                      <c:pt idx="81">
                        <c:v>8.5274917139508855</c:v>
                      </c:pt>
                      <c:pt idx="82">
                        <c:v>9.07678005361009</c:v>
                      </c:pt>
                      <c:pt idx="83">
                        <c:v>9.7272167717781617</c:v>
                      </c:pt>
                      <c:pt idx="84">
                        <c:v>10.386638901270572</c:v>
                      </c:pt>
                      <c:pt idx="85">
                        <c:v>10.807317466944037</c:v>
                      </c:pt>
                      <c:pt idx="86">
                        <c:v>10.986767017029718</c:v>
                      </c:pt>
                      <c:pt idx="87">
                        <c:v>10.968855489362518</c:v>
                      </c:pt>
                      <c:pt idx="88">
                        <c:v>10.835823226846877</c:v>
                      </c:pt>
                      <c:pt idx="89">
                        <c:v>10.667237900544016</c:v>
                      </c:pt>
                      <c:pt idx="90">
                        <c:v>10.556503612947328</c:v>
                      </c:pt>
                      <c:pt idx="91">
                        <c:v>10.534974043139233</c:v>
                      </c:pt>
                      <c:pt idx="92">
                        <c:v>10.56427987610952</c:v>
                      </c:pt>
                      <c:pt idx="93">
                        <c:v>10.718263311509629</c:v>
                      </c:pt>
                      <c:pt idx="94">
                        <c:v>10.986400640532729</c:v>
                      </c:pt>
                      <c:pt idx="95">
                        <c:v>11.150226009038267</c:v>
                      </c:pt>
                      <c:pt idx="96">
                        <c:v>11.078652586137032</c:v>
                      </c:pt>
                      <c:pt idx="97">
                        <c:v>10.886515416028896</c:v>
                      </c:pt>
                      <c:pt idx="98">
                        <c:v>10.630905170016121</c:v>
                      </c:pt>
                      <c:pt idx="99">
                        <c:v>10.337365130017089</c:v>
                      </c:pt>
                      <c:pt idx="100">
                        <c:v>10.113538572336386</c:v>
                      </c:pt>
                      <c:pt idx="101">
                        <c:v>9.9436007416599868</c:v>
                      </c:pt>
                      <c:pt idx="102">
                        <c:v>9.8985012494693461</c:v>
                      </c:pt>
                      <c:pt idx="103">
                        <c:v>9.9837719693124338</c:v>
                      </c:pt>
                      <c:pt idx="104">
                        <c:v>10.121937390585048</c:v>
                      </c:pt>
                      <c:pt idx="105">
                        <c:v>10.15115361527393</c:v>
                      </c:pt>
                      <c:pt idx="106">
                        <c:v>9.9858756240837856</c:v>
                      </c:pt>
                      <c:pt idx="107">
                        <c:v>9.670278191803634</c:v>
                      </c:pt>
                      <c:pt idx="108">
                        <c:v>9.2300623577638827</c:v>
                      </c:pt>
                      <c:pt idx="109">
                        <c:v>8.7514163001929024</c:v>
                      </c:pt>
                      <c:pt idx="110">
                        <c:v>8.4952164010981601</c:v>
                      </c:pt>
                      <c:pt idx="111">
                        <c:v>8.520989932945831</c:v>
                      </c:pt>
                      <c:pt idx="112">
                        <c:v>8.6163151972146377</c:v>
                      </c:pt>
                      <c:pt idx="113">
                        <c:v>8.7008900650220351</c:v>
                      </c:pt>
                      <c:pt idx="114">
                        <c:v>8.8005952134740717</c:v>
                      </c:pt>
                      <c:pt idx="115">
                        <c:v>8.966308629626651</c:v>
                      </c:pt>
                      <c:pt idx="116">
                        <c:v>9.043657841071477</c:v>
                      </c:pt>
                      <c:pt idx="117">
                        <c:v>9.0000395092896994</c:v>
                      </c:pt>
                      <c:pt idx="118">
                        <c:v>8.9205394483319882</c:v>
                      </c:pt>
                      <c:pt idx="119">
                        <c:v>8.9611993094110893</c:v>
                      </c:pt>
                      <c:pt idx="120">
                        <c:v>9.1728229962563592</c:v>
                      </c:pt>
                      <c:pt idx="121">
                        <c:v>9.549064609715133</c:v>
                      </c:pt>
                      <c:pt idx="122">
                        <c:v>10.066566285725003</c:v>
                      </c:pt>
                      <c:pt idx="123">
                        <c:v>10.660698515340865</c:v>
                      </c:pt>
                      <c:pt idx="124">
                        <c:v>11.270796146590616</c:v>
                      </c:pt>
                      <c:pt idx="125">
                        <c:v>11.744321910231623</c:v>
                      </c:pt>
                      <c:pt idx="126">
                        <c:v>11.995289428754145</c:v>
                      </c:pt>
                      <c:pt idx="127">
                        <c:v>11.968536549632052</c:v>
                      </c:pt>
                      <c:pt idx="128">
                        <c:v>11.725939458680019</c:v>
                      </c:pt>
                      <c:pt idx="129">
                        <c:v>11.462695475157171</c:v>
                      </c:pt>
                      <c:pt idx="130">
                        <c:v>11.359733657369778</c:v>
                      </c:pt>
                      <c:pt idx="131">
                        <c:v>11.517096862540825</c:v>
                      </c:pt>
                      <c:pt idx="132">
                        <c:v>11.879031120124056</c:v>
                      </c:pt>
                      <c:pt idx="133">
                        <c:v>12.381851694313806</c:v>
                      </c:pt>
                      <c:pt idx="134">
                        <c:v>12.858837408598761</c:v>
                      </c:pt>
                      <c:pt idx="135">
                        <c:v>13.146056462224474</c:v>
                      </c:pt>
                      <c:pt idx="136">
                        <c:v>13.182612942732286</c:v>
                      </c:pt>
                      <c:pt idx="137">
                        <c:v>13.022077021695065</c:v>
                      </c:pt>
                      <c:pt idx="138">
                        <c:v>12.713997608348336</c:v>
                      </c:pt>
                      <c:pt idx="139">
                        <c:v>12.289227242834956</c:v>
                      </c:pt>
                      <c:pt idx="140">
                        <c:v>11.858704600127536</c:v>
                      </c:pt>
                      <c:pt idx="141">
                        <c:v>11.557163569767555</c:v>
                      </c:pt>
                      <c:pt idx="142">
                        <c:v>11.487915975248731</c:v>
                      </c:pt>
                      <c:pt idx="143">
                        <c:v>11.569198598961158</c:v>
                      </c:pt>
                      <c:pt idx="144">
                        <c:v>11.581558202274111</c:v>
                      </c:pt>
                      <c:pt idx="145">
                        <c:v>11.363733883211815</c:v>
                      </c:pt>
                      <c:pt idx="146">
                        <c:v>10.988084477601896</c:v>
                      </c:pt>
                      <c:pt idx="147">
                        <c:v>10.542322212501869</c:v>
                      </c:pt>
                      <c:pt idx="148">
                        <c:v>10.02365831247584</c:v>
                      </c:pt>
                      <c:pt idx="149">
                        <c:v>9.4453366492203781</c:v>
                      </c:pt>
                      <c:pt idx="150">
                        <c:v>8.9708239294296277</c:v>
                      </c:pt>
                      <c:pt idx="151">
                        <c:v>8.7340998541422739</c:v>
                      </c:pt>
                      <c:pt idx="152">
                        <c:v>8.6334580978696742</c:v>
                      </c:pt>
                      <c:pt idx="153">
                        <c:v>8.5261533096723205</c:v>
                      </c:pt>
                      <c:pt idx="154">
                        <c:v>8.4101114271652975</c:v>
                      </c:pt>
                      <c:pt idx="155">
                        <c:v>8.3254267134166078</c:v>
                      </c:pt>
                      <c:pt idx="156">
                        <c:v>8.2332322016327577</c:v>
                      </c:pt>
                      <c:pt idx="157">
                        <c:v>8.0963781386946927</c:v>
                      </c:pt>
                      <c:pt idx="158">
                        <c:v>7.9297012372900761</c:v>
                      </c:pt>
                      <c:pt idx="159">
                        <c:v>7.7530598137987701</c:v>
                      </c:pt>
                      <c:pt idx="160">
                        <c:v>7.6374037690542247</c:v>
                      </c:pt>
                      <c:pt idx="161">
                        <c:v>7.6399331719861925</c:v>
                      </c:pt>
                      <c:pt idx="162">
                        <c:v>7.6723469492776912</c:v>
                      </c:pt>
                      <c:pt idx="163">
                        <c:v>7.6477899794888833</c:v>
                      </c:pt>
                      <c:pt idx="164">
                        <c:v>7.5938371283317592</c:v>
                      </c:pt>
                      <c:pt idx="165">
                        <c:v>7.5459902344971441</c:v>
                      </c:pt>
                      <c:pt idx="166">
                        <c:v>7.4701020648641077</c:v>
                      </c:pt>
                      <c:pt idx="167">
                        <c:v>7.3741592968205856</c:v>
                      </c:pt>
                      <c:pt idx="168">
                        <c:v>7.3105169904865948</c:v>
                      </c:pt>
                      <c:pt idx="169">
                        <c:v>7.2696875657149924</c:v>
                      </c:pt>
                      <c:pt idx="170">
                        <c:v>7.2149666908050971</c:v>
                      </c:pt>
                      <c:pt idx="171">
                        <c:v>7.1599576967060301</c:v>
                      </c:pt>
                      <c:pt idx="172">
                        <c:v>7.120192111994192</c:v>
                      </c:pt>
                      <c:pt idx="173">
                        <c:v>7.1029616276711831</c:v>
                      </c:pt>
                      <c:pt idx="174">
                        <c:v>7.1157195537093596</c:v>
                      </c:pt>
                      <c:pt idx="175">
                        <c:v>7.1299557753826468</c:v>
                      </c:pt>
                      <c:pt idx="176">
                        <c:v>7.1233061509228328</c:v>
                      </c:pt>
                      <c:pt idx="177">
                        <c:v>7.0827347694968656</c:v>
                      </c:pt>
                      <c:pt idx="178">
                        <c:v>6.9628626608002655</c:v>
                      </c:pt>
                      <c:pt idx="179">
                        <c:v>6.7487297708415017</c:v>
                      </c:pt>
                      <c:pt idx="180">
                        <c:v>6.5538921852971956</c:v>
                      </c:pt>
                      <c:pt idx="181">
                        <c:v>6.4610479654867721</c:v>
                      </c:pt>
                      <c:pt idx="182">
                        <c:v>6.5043673103281572</c:v>
                      </c:pt>
                      <c:pt idx="183">
                        <c:v>6.6701302585422058</c:v>
                      </c:pt>
                      <c:pt idx="184">
                        <c:v>6.8588655437763233</c:v>
                      </c:pt>
                      <c:pt idx="185">
                        <c:v>7.0090653562219849</c:v>
                      </c:pt>
                      <c:pt idx="186">
                        <c:v>7.0874716561548379</c:v>
                      </c:pt>
                      <c:pt idx="187">
                        <c:v>7.1294404365605875</c:v>
                      </c:pt>
                      <c:pt idx="188">
                        <c:v>7.2086934801344169</c:v>
                      </c:pt>
                      <c:pt idx="189">
                        <c:v>7.3293228364540139</c:v>
                      </c:pt>
                      <c:pt idx="190">
                        <c:v>7.411661084281004</c:v>
                      </c:pt>
                      <c:pt idx="191">
                        <c:v>7.3994603746206815</c:v>
                      </c:pt>
                      <c:pt idx="192">
                        <c:v>7.4465733184394329</c:v>
                      </c:pt>
                      <c:pt idx="193">
                        <c:v>7.7379533134029312</c:v>
                      </c:pt>
                      <c:pt idx="194">
                        <c:v>8.2694565563094251</c:v>
                      </c:pt>
                      <c:pt idx="195">
                        <c:v>8.7601586305714925</c:v>
                      </c:pt>
                      <c:pt idx="196">
                        <c:v>9.0032977300631263</c:v>
                      </c:pt>
                      <c:pt idx="197">
                        <c:v>9.0734517838068225</c:v>
                      </c:pt>
                      <c:pt idx="198">
                        <c:v>9.0776709257767507</c:v>
                      </c:pt>
                      <c:pt idx="199">
                        <c:v>9.0743984868079668</c:v>
                      </c:pt>
                      <c:pt idx="200">
                        <c:v>9.1298761343318855</c:v>
                      </c:pt>
                      <c:pt idx="201">
                        <c:v>9.2842586929184066</c:v>
                      </c:pt>
                      <c:pt idx="202">
                        <c:v>9.511710851611614</c:v>
                      </c:pt>
                      <c:pt idx="203">
                        <c:v>9.7159051975750117</c:v>
                      </c:pt>
                      <c:pt idx="204">
                        <c:v>9.8370922231075326</c:v>
                      </c:pt>
                      <c:pt idx="205">
                        <c:v>9.9604629763728632</c:v>
                      </c:pt>
                      <c:pt idx="206">
                        <c:v>10.180227367203706</c:v>
                      </c:pt>
                      <c:pt idx="207">
                        <c:v>10.393325570556872</c:v>
                      </c:pt>
                      <c:pt idx="208">
                        <c:v>10.488848541323121</c:v>
                      </c:pt>
                      <c:pt idx="209">
                        <c:v>10.477906025298388</c:v>
                      </c:pt>
                      <c:pt idx="210">
                        <c:v>10.507991030631125</c:v>
                      </c:pt>
                      <c:pt idx="211">
                        <c:v>10.710631552598748</c:v>
                      </c:pt>
                      <c:pt idx="212">
                        <c:v>11.004422953482734</c:v>
                      </c:pt>
                      <c:pt idx="213">
                        <c:v>11.321635106285386</c:v>
                      </c:pt>
                      <c:pt idx="214">
                        <c:v>11.700158959472963</c:v>
                      </c:pt>
                      <c:pt idx="215">
                        <c:v>12.116773480958866</c:v>
                      </c:pt>
                      <c:pt idx="216">
                        <c:v>12.508459384344413</c:v>
                      </c:pt>
                      <c:pt idx="217">
                        <c:v>12.815898109736345</c:v>
                      </c:pt>
                      <c:pt idx="218">
                        <c:v>13.025157857351791</c:v>
                      </c:pt>
                      <c:pt idx="219">
                        <c:v>13.198444282734735</c:v>
                      </c:pt>
                      <c:pt idx="220">
                        <c:v>13.353941757822231</c:v>
                      </c:pt>
                      <c:pt idx="221">
                        <c:v>13.443802987467032</c:v>
                      </c:pt>
                      <c:pt idx="222">
                        <c:v>13.460429110109414</c:v>
                      </c:pt>
                      <c:pt idx="223">
                        <c:v>13.416165720417546</c:v>
                      </c:pt>
                      <c:pt idx="224">
                        <c:v>13.407390054389074</c:v>
                      </c:pt>
                      <c:pt idx="225">
                        <c:v>13.447230277901131</c:v>
                      </c:pt>
                      <c:pt idx="226">
                        <c:v>13.513594724054995</c:v>
                      </c:pt>
                      <c:pt idx="227">
                        <c:v>13.522309403955644</c:v>
                      </c:pt>
                      <c:pt idx="228">
                        <c:v>13.394874587432536</c:v>
                      </c:pt>
                      <c:pt idx="229">
                        <c:v>13.211055168847107</c:v>
                      </c:pt>
                      <c:pt idx="230">
                        <c:v>12.982032139183154</c:v>
                      </c:pt>
                      <c:pt idx="231">
                        <c:v>12.649975489270618</c:v>
                      </c:pt>
                      <c:pt idx="232">
                        <c:v>12.266157194593974</c:v>
                      </c:pt>
                      <c:pt idx="233">
                        <c:v>11.980951645327639</c:v>
                      </c:pt>
                      <c:pt idx="234">
                        <c:v>11.856413258623943</c:v>
                      </c:pt>
                      <c:pt idx="235">
                        <c:v>11.866743739032175</c:v>
                      </c:pt>
                      <c:pt idx="236">
                        <c:v>12.000573916329746</c:v>
                      </c:pt>
                      <c:pt idx="237">
                        <c:v>12.220472086255892</c:v>
                      </c:pt>
                      <c:pt idx="238">
                        <c:v>12.43964245704983</c:v>
                      </c:pt>
                      <c:pt idx="239">
                        <c:v>12.502266349714425</c:v>
                      </c:pt>
                      <c:pt idx="240">
                        <c:v>12.467613541635858</c:v>
                      </c:pt>
                      <c:pt idx="241">
                        <c:v>12.432299779044264</c:v>
                      </c:pt>
                      <c:pt idx="242">
                        <c:v>12.445412135659319</c:v>
                      </c:pt>
                      <c:pt idx="243">
                        <c:v>12.527902205349307</c:v>
                      </c:pt>
                      <c:pt idx="244">
                        <c:v>12.529288977344779</c:v>
                      </c:pt>
                      <c:pt idx="245">
                        <c:v>12.430199634218958</c:v>
                      </c:pt>
                      <c:pt idx="246">
                        <c:v>12.403904515279685</c:v>
                      </c:pt>
                      <c:pt idx="247">
                        <c:v>12.557643309247192</c:v>
                      </c:pt>
                      <c:pt idx="248">
                        <c:v>12.835517699812488</c:v>
                      </c:pt>
                      <c:pt idx="249">
                        <c:v>13.161359773017061</c:v>
                      </c:pt>
                      <c:pt idx="250">
                        <c:v>13.457570722985738</c:v>
                      </c:pt>
                      <c:pt idx="251">
                        <c:v>13.6479368088233</c:v>
                      </c:pt>
                      <c:pt idx="252">
                        <c:v>13.718068570332541</c:v>
                      </c:pt>
                      <c:pt idx="253">
                        <c:v>13.666920292281105</c:v>
                      </c:pt>
                      <c:pt idx="254">
                        <c:v>13.546489261250425</c:v>
                      </c:pt>
                      <c:pt idx="255">
                        <c:v>13.374594015261106</c:v>
                      </c:pt>
                      <c:pt idx="256">
                        <c:v>13.157423423159777</c:v>
                      </c:pt>
                      <c:pt idx="257">
                        <c:v>12.949015801769644</c:v>
                      </c:pt>
                      <c:pt idx="258">
                        <c:v>12.834866368716501</c:v>
                      </c:pt>
                      <c:pt idx="259">
                        <c:v>12.883576828154991</c:v>
                      </c:pt>
                      <c:pt idx="260">
                        <c:v>13.064281499355767</c:v>
                      </c:pt>
                      <c:pt idx="261">
                        <c:v>13.284295632465197</c:v>
                      </c:pt>
                      <c:pt idx="262">
                        <c:v>13.417969195724673</c:v>
                      </c:pt>
                      <c:pt idx="263">
                        <c:v>13.449789472086907</c:v>
                      </c:pt>
                      <c:pt idx="264">
                        <c:v>13.385750620130302</c:v>
                      </c:pt>
                      <c:pt idx="265">
                        <c:v>13.253017596148357</c:v>
                      </c:pt>
                      <c:pt idx="266">
                        <c:v>13.10182754508612</c:v>
                      </c:pt>
                      <c:pt idx="267">
                        <c:v>12.98954162363761</c:v>
                      </c:pt>
                      <c:pt idx="268">
                        <c:v>12.993908453780652</c:v>
                      </c:pt>
                      <c:pt idx="269">
                        <c:v>13.108551239313702</c:v>
                      </c:pt>
                      <c:pt idx="270">
                        <c:v>13.279088986156104</c:v>
                      </c:pt>
                      <c:pt idx="271">
                        <c:v>13.497013818789329</c:v>
                      </c:pt>
                      <c:pt idx="272">
                        <c:v>13.857414744342401</c:v>
                      </c:pt>
                      <c:pt idx="273">
                        <c:v>14.250870066389895</c:v>
                      </c:pt>
                      <c:pt idx="274">
                        <c:v>14.426311354477759</c:v>
                      </c:pt>
                      <c:pt idx="275">
                        <c:v>14.433491100997433</c:v>
                      </c:pt>
                      <c:pt idx="276">
                        <c:v>14.340690211179492</c:v>
                      </c:pt>
                      <c:pt idx="277">
                        <c:v>14.221020920573528</c:v>
                      </c:pt>
                      <c:pt idx="278">
                        <c:v>14.114334188418862</c:v>
                      </c:pt>
                      <c:pt idx="279">
                        <c:v>14.068186973495242</c:v>
                      </c:pt>
                      <c:pt idx="280">
                        <c:v>14.073549038180126</c:v>
                      </c:pt>
                      <c:pt idx="281">
                        <c:v>14.11701397191576</c:v>
                      </c:pt>
                      <c:pt idx="282">
                        <c:v>14.164372287340949</c:v>
                      </c:pt>
                      <c:pt idx="283">
                        <c:v>14.206109559803197</c:v>
                      </c:pt>
                      <c:pt idx="284">
                        <c:v>14.222181170921903</c:v>
                      </c:pt>
                      <c:pt idx="285">
                        <c:v>14.130605623873638</c:v>
                      </c:pt>
                      <c:pt idx="286">
                        <c:v>13.889910919205931</c:v>
                      </c:pt>
                      <c:pt idx="287">
                        <c:v>13.513775319348204</c:v>
                      </c:pt>
                      <c:pt idx="288">
                        <c:v>13.205907389678524</c:v>
                      </c:pt>
                      <c:pt idx="289">
                        <c:v>13.393124768581099</c:v>
                      </c:pt>
                      <c:pt idx="290">
                        <c:v>14.083108577040088</c:v>
                      </c:pt>
                      <c:pt idx="291">
                        <c:v>14.882822540396209</c:v>
                      </c:pt>
                      <c:pt idx="292">
                        <c:v>15.487305597373346</c:v>
                      </c:pt>
                      <c:pt idx="293">
                        <c:v>15.814872587871585</c:v>
                      </c:pt>
                      <c:pt idx="294">
                        <c:v>15.937805188203839</c:v>
                      </c:pt>
                      <c:pt idx="295">
                        <c:v>16.004409520792489</c:v>
                      </c:pt>
                      <c:pt idx="296">
                        <c:v>16.080378355849422</c:v>
                      </c:pt>
                      <c:pt idx="297">
                        <c:v>16.246607940168147</c:v>
                      </c:pt>
                      <c:pt idx="298">
                        <c:v>16.530223392431488</c:v>
                      </c:pt>
                      <c:pt idx="299">
                        <c:v>16.897048191657618</c:v>
                      </c:pt>
                      <c:pt idx="300">
                        <c:v>17.310062954851624</c:v>
                      </c:pt>
                      <c:pt idx="301">
                        <c:v>17.705334524964265</c:v>
                      </c:pt>
                      <c:pt idx="302">
                        <c:v>17.973577635917454</c:v>
                      </c:pt>
                      <c:pt idx="303">
                        <c:v>18.02645953031476</c:v>
                      </c:pt>
                      <c:pt idx="304">
                        <c:v>17.703783601509564</c:v>
                      </c:pt>
                      <c:pt idx="305">
                        <c:v>17.052256458209353</c:v>
                      </c:pt>
                      <c:pt idx="306">
                        <c:v>16.517420057615187</c:v>
                      </c:pt>
                      <c:pt idx="307">
                        <c:v>16.329067709128889</c:v>
                      </c:pt>
                      <c:pt idx="308">
                        <c:v>16.45996561200209</c:v>
                      </c:pt>
                      <c:pt idx="309">
                        <c:v>16.690227401346849</c:v>
                      </c:pt>
                      <c:pt idx="310">
                        <c:v>16.8067014782408</c:v>
                      </c:pt>
                      <c:pt idx="311">
                        <c:v>16.834779216156093</c:v>
                      </c:pt>
                      <c:pt idx="312">
                        <c:v>16.838353669251426</c:v>
                      </c:pt>
                      <c:pt idx="313">
                        <c:v>16.773805100962178</c:v>
                      </c:pt>
                      <c:pt idx="314">
                        <c:v>16.612270458956214</c:v>
                      </c:pt>
                      <c:pt idx="315">
                        <c:v>16.434596969112288</c:v>
                      </c:pt>
                      <c:pt idx="316">
                        <c:v>16.326661343048826</c:v>
                      </c:pt>
                      <c:pt idx="317">
                        <c:v>16.366979522990743</c:v>
                      </c:pt>
                      <c:pt idx="318">
                        <c:v>16.56489990792814</c:v>
                      </c:pt>
                      <c:pt idx="319">
                        <c:v>16.878697870427331</c:v>
                      </c:pt>
                      <c:pt idx="320">
                        <c:v>17.149123416702409</c:v>
                      </c:pt>
                      <c:pt idx="321">
                        <c:v>17.137514300704549</c:v>
                      </c:pt>
                      <c:pt idx="322">
                        <c:v>16.976416987490797</c:v>
                      </c:pt>
                      <c:pt idx="323">
                        <c:v>16.830574758481745</c:v>
                      </c:pt>
                      <c:pt idx="324">
                        <c:v>16.667072629102073</c:v>
                      </c:pt>
                      <c:pt idx="325">
                        <c:v>16.513019587598048</c:v>
                      </c:pt>
                      <c:pt idx="326">
                        <c:v>16.423252317215074</c:v>
                      </c:pt>
                      <c:pt idx="327">
                        <c:v>16.376076468726534</c:v>
                      </c:pt>
                      <c:pt idx="328">
                        <c:v>16.435862757304282</c:v>
                      </c:pt>
                      <c:pt idx="329">
                        <c:v>16.687619041280009</c:v>
                      </c:pt>
                      <c:pt idx="330">
                        <c:v>17.023269886331779</c:v>
                      </c:pt>
                      <c:pt idx="331">
                        <c:v>17.198898764706442</c:v>
                      </c:pt>
                      <c:pt idx="332">
                        <c:v>17.049157024691816</c:v>
                      </c:pt>
                      <c:pt idx="333">
                        <c:v>16.62599933375915</c:v>
                      </c:pt>
                      <c:pt idx="334">
                        <c:v>16.046693332024635</c:v>
                      </c:pt>
                      <c:pt idx="335">
                        <c:v>15.38852713760703</c:v>
                      </c:pt>
                      <c:pt idx="336">
                        <c:v>14.819290577122917</c:v>
                      </c:pt>
                      <c:pt idx="337">
                        <c:v>14.382050597978502</c:v>
                      </c:pt>
                      <c:pt idx="338">
                        <c:v>13.96353144114404</c:v>
                      </c:pt>
                      <c:pt idx="339">
                        <c:v>13.699450687204811</c:v>
                      </c:pt>
                      <c:pt idx="340">
                        <c:v>13.861782943710416</c:v>
                      </c:pt>
                      <c:pt idx="341">
                        <c:v>14.256606225701152</c:v>
                      </c:pt>
                      <c:pt idx="342">
                        <c:v>14.410545270189731</c:v>
                      </c:pt>
                      <c:pt idx="343">
                        <c:v>14.150958917310021</c:v>
                      </c:pt>
                      <c:pt idx="344">
                        <c:v>13.625645618948591</c:v>
                      </c:pt>
                      <c:pt idx="345">
                        <c:v>13.093654905459129</c:v>
                      </c:pt>
                      <c:pt idx="346">
                        <c:v>12.763980652017326</c:v>
                      </c:pt>
                      <c:pt idx="347">
                        <c:v>12.679278414594672</c:v>
                      </c:pt>
                      <c:pt idx="348">
                        <c:v>12.783494418815417</c:v>
                      </c:pt>
                      <c:pt idx="349">
                        <c:v>13.02344225714266</c:v>
                      </c:pt>
                      <c:pt idx="350">
                        <c:v>13.383289714202109</c:v>
                      </c:pt>
                      <c:pt idx="351">
                        <c:v>13.81382783885414</c:v>
                      </c:pt>
                      <c:pt idx="352">
                        <c:v>14.174042059383423</c:v>
                      </c:pt>
                      <c:pt idx="353">
                        <c:v>14.414313045016979</c:v>
                      </c:pt>
                      <c:pt idx="354">
                        <c:v>14.486380584968575</c:v>
                      </c:pt>
                      <c:pt idx="355">
                        <c:v>14.172963672339664</c:v>
                      </c:pt>
                      <c:pt idx="356">
                        <c:v>13.579034448524554</c:v>
                      </c:pt>
                      <c:pt idx="357">
                        <c:v>13.218215222578474</c:v>
                      </c:pt>
                      <c:pt idx="358">
                        <c:v>13.187908737514249</c:v>
                      </c:pt>
                      <c:pt idx="359">
                        <c:v>13.179589361692472</c:v>
                      </c:pt>
                      <c:pt idx="360">
                        <c:v>13.082455499940959</c:v>
                      </c:pt>
                      <c:pt idx="361">
                        <c:v>13.066032535475085</c:v>
                      </c:pt>
                      <c:pt idx="362">
                        <c:v>13.272785054751324</c:v>
                      </c:pt>
                      <c:pt idx="363">
                        <c:v>13.578814131413207</c:v>
                      </c:pt>
                      <c:pt idx="364">
                        <c:v>13.741565426286375</c:v>
                      </c:pt>
                      <c:pt idx="365">
                        <c:v>13.5854231022689</c:v>
                      </c:pt>
                      <c:pt idx="366">
                        <c:v>13.113816942683009</c:v>
                      </c:pt>
                      <c:pt idx="367">
                        <c:v>12.486093891147549</c:v>
                      </c:pt>
                      <c:pt idx="368">
                        <c:v>11.905135241039208</c:v>
                      </c:pt>
                      <c:pt idx="369">
                        <c:v>11.451292434843657</c:v>
                      </c:pt>
                      <c:pt idx="370">
                        <c:v>11.208923944556663</c:v>
                      </c:pt>
                      <c:pt idx="371">
                        <c:v>11.153453307108663</c:v>
                      </c:pt>
                      <c:pt idx="372">
                        <c:v>11.123024951093054</c:v>
                      </c:pt>
                      <c:pt idx="373">
                        <c:v>11.144159138011172</c:v>
                      </c:pt>
                      <c:pt idx="374">
                        <c:v>11.374891453330159</c:v>
                      </c:pt>
                      <c:pt idx="375">
                        <c:v>11.73927126585</c:v>
                      </c:pt>
                      <c:pt idx="376">
                        <c:v>12.044472872740846</c:v>
                      </c:pt>
                      <c:pt idx="377">
                        <c:v>12.158896330724795</c:v>
                      </c:pt>
                      <c:pt idx="378">
                        <c:v>12.084056677761959</c:v>
                      </c:pt>
                      <c:pt idx="379">
                        <c:v>11.992734519677574</c:v>
                      </c:pt>
                      <c:pt idx="380">
                        <c:v>12.203155428645362</c:v>
                      </c:pt>
                      <c:pt idx="381">
                        <c:v>12.672131354630313</c:v>
                      </c:pt>
                      <c:pt idx="382">
                        <c:v>13.008158087377115</c:v>
                      </c:pt>
                      <c:pt idx="383">
                        <c:v>13.135683025762566</c:v>
                      </c:pt>
                      <c:pt idx="384">
                        <c:v>13.287679542944314</c:v>
                      </c:pt>
                      <c:pt idx="385">
                        <c:v>13.414176963119557</c:v>
                      </c:pt>
                      <c:pt idx="386">
                        <c:v>13.332592487608713</c:v>
                      </c:pt>
                      <c:pt idx="387">
                        <c:v>13.019895116806385</c:v>
                      </c:pt>
                      <c:pt idx="388">
                        <c:v>12.592326241849102</c:v>
                      </c:pt>
                      <c:pt idx="389">
                        <c:v>12.186259488811933</c:v>
                      </c:pt>
                      <c:pt idx="390">
                        <c:v>11.842414293236546</c:v>
                      </c:pt>
                      <c:pt idx="391">
                        <c:v>11.411888129872393</c:v>
                      </c:pt>
                      <c:pt idx="392">
                        <c:v>10.845651597985905</c:v>
                      </c:pt>
                      <c:pt idx="393">
                        <c:v>10.257154168853864</c:v>
                      </c:pt>
                      <c:pt idx="394">
                        <c:v>9.7005610262797042</c:v>
                      </c:pt>
                      <c:pt idx="395">
                        <c:v>9.0905711755108101</c:v>
                      </c:pt>
                      <c:pt idx="396">
                        <c:v>8.5122469191529611</c:v>
                      </c:pt>
                      <c:pt idx="397">
                        <c:v>8.1823847186446255</c:v>
                      </c:pt>
                      <c:pt idx="398">
                        <c:v>8.00688433764204</c:v>
                      </c:pt>
                      <c:pt idx="399">
                        <c:v>7.7558278030552534</c:v>
                      </c:pt>
                      <c:pt idx="400">
                        <c:v>7.417985889958584</c:v>
                      </c:pt>
                      <c:pt idx="401">
                        <c:v>7.1726977326528365</c:v>
                      </c:pt>
                      <c:pt idx="402">
                        <c:v>7.1049187755573371</c:v>
                      </c:pt>
                      <c:pt idx="403">
                        <c:v>7.1100326634688269</c:v>
                      </c:pt>
                      <c:pt idx="404">
                        <c:v>7.0657200209912245</c:v>
                      </c:pt>
                      <c:pt idx="405">
                        <c:v>6.9623554606408113</c:v>
                      </c:pt>
                      <c:pt idx="406">
                        <c:v>6.8903706462414034</c:v>
                      </c:pt>
                      <c:pt idx="407">
                        <c:v>6.8684912152964692</c:v>
                      </c:pt>
                      <c:pt idx="408">
                        <c:v>6.8708783908893167</c:v>
                      </c:pt>
                      <c:pt idx="409">
                        <c:v>6.8494424500417654</c:v>
                      </c:pt>
                      <c:pt idx="410">
                        <c:v>6.7733715090154307</c:v>
                      </c:pt>
                      <c:pt idx="411">
                        <c:v>6.6247895080379573</c:v>
                      </c:pt>
                      <c:pt idx="412">
                        <c:v>6.3756177338000128</c:v>
                      </c:pt>
                      <c:pt idx="413">
                        <c:v>6.1442009585571347</c:v>
                      </c:pt>
                      <c:pt idx="414">
                        <c:v>6.0003287544423678</c:v>
                      </c:pt>
                      <c:pt idx="415">
                        <c:v>5.8741405382533154</c:v>
                      </c:pt>
                      <c:pt idx="416">
                        <c:v>5.7109077887545991</c:v>
                      </c:pt>
                      <c:pt idx="417">
                        <c:v>5.4585548505318711</c:v>
                      </c:pt>
                      <c:pt idx="418">
                        <c:v>5.1520094285772222</c:v>
                      </c:pt>
                      <c:pt idx="419">
                        <c:v>4.8290548411763341</c:v>
                      </c:pt>
                      <c:pt idx="420">
                        <c:v>4.4866897238769896</c:v>
                      </c:pt>
                      <c:pt idx="421">
                        <c:v>4.1523460045574581</c:v>
                      </c:pt>
                      <c:pt idx="422">
                        <c:v>3.8758024219388942</c:v>
                      </c:pt>
                      <c:pt idx="423">
                        <c:v>3.6714016199434156</c:v>
                      </c:pt>
                      <c:pt idx="424">
                        <c:v>3.5654142168104164</c:v>
                      </c:pt>
                      <c:pt idx="425">
                        <c:v>3.5500309585768544</c:v>
                      </c:pt>
                      <c:pt idx="426">
                        <c:v>3.5909746947537124</c:v>
                      </c:pt>
                      <c:pt idx="427">
                        <c:v>3.7056319800386524</c:v>
                      </c:pt>
                      <c:pt idx="428">
                        <c:v>3.7855677417903055</c:v>
                      </c:pt>
                      <c:pt idx="429">
                        <c:v>3.7237875418630191</c:v>
                      </c:pt>
                      <c:pt idx="430">
                        <c:v>3.5670047210257407</c:v>
                      </c:pt>
                      <c:pt idx="431">
                        <c:v>3.3907494783786594</c:v>
                      </c:pt>
                      <c:pt idx="432">
                        <c:v>3.2576031244867112</c:v>
                      </c:pt>
                      <c:pt idx="433">
                        <c:v>3.1708673864074366</c:v>
                      </c:pt>
                      <c:pt idx="434">
                        <c:v>3.1099289627467015</c:v>
                      </c:pt>
                      <c:pt idx="435">
                        <c:v>3.0708906093810304</c:v>
                      </c:pt>
                      <c:pt idx="436">
                        <c:v>3.0376205082531915</c:v>
                      </c:pt>
                      <c:pt idx="437">
                        <c:v>2.9890963068091523</c:v>
                      </c:pt>
                      <c:pt idx="438">
                        <c:v>2.8995335589688609</c:v>
                      </c:pt>
                      <c:pt idx="439">
                        <c:v>2.7551580092992611</c:v>
                      </c:pt>
                      <c:pt idx="440">
                        <c:v>2.5736505068769149</c:v>
                      </c:pt>
                      <c:pt idx="441">
                        <c:v>2.3954564573806394</c:v>
                      </c:pt>
                      <c:pt idx="442">
                        <c:v>2.2638723365608304</c:v>
                      </c:pt>
                      <c:pt idx="443">
                        <c:v>2.1801583860580278</c:v>
                      </c:pt>
                      <c:pt idx="444">
                        <c:v>2.1332150993021468</c:v>
                      </c:pt>
                      <c:pt idx="445">
                        <c:v>2.1235824938269618</c:v>
                      </c:pt>
                      <c:pt idx="446">
                        <c:v>2.1413896804512786</c:v>
                      </c:pt>
                      <c:pt idx="447">
                        <c:v>2.1735710436502385</c:v>
                      </c:pt>
                      <c:pt idx="448">
                        <c:v>2.2234932431238161</c:v>
                      </c:pt>
                      <c:pt idx="449">
                        <c:v>2.2148886525626512</c:v>
                      </c:pt>
                      <c:pt idx="450">
                        <c:v>2.1335741023629571</c:v>
                      </c:pt>
                      <c:pt idx="451">
                        <c:v>2.0262958120928776</c:v>
                      </c:pt>
                      <c:pt idx="452">
                        <c:v>1.9362041817117976</c:v>
                      </c:pt>
                      <c:pt idx="453">
                        <c:v>1.8800830885393625</c:v>
                      </c:pt>
                      <c:pt idx="454">
                        <c:v>1.8628307107191757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95-40C6-8E33-AAF53FCF089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3.3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'LC3.3'!$D:$D</c15:sqref>
                        </c15:formulaRef>
                      </c:ext>
                    </c:extLst>
                    <c:strCache>
                      <c:ptCount val="331"/>
                      <c:pt idx="0">
                        <c:v>distance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'LC3.3'!$Q:$Q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24.861310053057949</c:v>
                      </c:pt>
                      <c:pt idx="2">
                        <c:v>24.214190833949075</c:v>
                      </c:pt>
                      <c:pt idx="3">
                        <c:v>23.175874339341526</c:v>
                      </c:pt>
                      <c:pt idx="4">
                        <c:v>22.268986837203219</c:v>
                      </c:pt>
                      <c:pt idx="5">
                        <c:v>21.94699830639642</c:v>
                      </c:pt>
                      <c:pt idx="6">
                        <c:v>22.41040472507234</c:v>
                      </c:pt>
                      <c:pt idx="7">
                        <c:v>23.321712797260215</c:v>
                      </c:pt>
                      <c:pt idx="8">
                        <c:v>24.155428866462703</c:v>
                      </c:pt>
                      <c:pt idx="9">
                        <c:v>24.959166308300528</c:v>
                      </c:pt>
                      <c:pt idx="10">
                        <c:v>25.963022865987277</c:v>
                      </c:pt>
                      <c:pt idx="11">
                        <c:v>27.724995634874787</c:v>
                      </c:pt>
                      <c:pt idx="12">
                        <c:v>29.24156636319486</c:v>
                      </c:pt>
                      <c:pt idx="13">
                        <c:v>29.768747365754042</c:v>
                      </c:pt>
                      <c:pt idx="14">
                        <c:v>30.041020687266972</c:v>
                      </c:pt>
                      <c:pt idx="15">
                        <c:v>30.425922681961559</c:v>
                      </c:pt>
                      <c:pt idx="16">
                        <c:v>31.196516995538037</c:v>
                      </c:pt>
                      <c:pt idx="17">
                        <c:v>32.707824791007248</c:v>
                      </c:pt>
                      <c:pt idx="18">
                        <c:v>34.755263859422591</c:v>
                      </c:pt>
                      <c:pt idx="19">
                        <c:v>36.797801639160788</c:v>
                      </c:pt>
                      <c:pt idx="20">
                        <c:v>38.270505559488385</c:v>
                      </c:pt>
                      <c:pt idx="21">
                        <c:v>38.849921303283736</c:v>
                      </c:pt>
                      <c:pt idx="22">
                        <c:v>38.795781117232771</c:v>
                      </c:pt>
                      <c:pt idx="23">
                        <c:v>38.701305421092655</c:v>
                      </c:pt>
                      <c:pt idx="24">
                        <c:v>38.864629292554589</c:v>
                      </c:pt>
                      <c:pt idx="25">
                        <c:v>38.916279118772742</c:v>
                      </c:pt>
                      <c:pt idx="26">
                        <c:v>38.501530733001964</c:v>
                      </c:pt>
                      <c:pt idx="27">
                        <c:v>37.943219062373636</c:v>
                      </c:pt>
                      <c:pt idx="28">
                        <c:v>37.666399926820418</c:v>
                      </c:pt>
                      <c:pt idx="29">
                        <c:v>37.515721214119338</c:v>
                      </c:pt>
                      <c:pt idx="30">
                        <c:v>37.292518944604012</c:v>
                      </c:pt>
                      <c:pt idx="31">
                        <c:v>36.960623061972392</c:v>
                      </c:pt>
                      <c:pt idx="32">
                        <c:v>36.384660087395211</c:v>
                      </c:pt>
                      <c:pt idx="33">
                        <c:v>35.648192778747031</c:v>
                      </c:pt>
                      <c:pt idx="34">
                        <c:v>35.01465092258757</c:v>
                      </c:pt>
                      <c:pt idx="35">
                        <c:v>34.660070053683633</c:v>
                      </c:pt>
                      <c:pt idx="36">
                        <c:v>34.608367748652647</c:v>
                      </c:pt>
                      <c:pt idx="37">
                        <c:v>34.755478269155468</c:v>
                      </c:pt>
                      <c:pt idx="38">
                        <c:v>34.874634783246456</c:v>
                      </c:pt>
                      <c:pt idx="39">
                        <c:v>34.791715497479601</c:v>
                      </c:pt>
                      <c:pt idx="40">
                        <c:v>34.689548058955104</c:v>
                      </c:pt>
                      <c:pt idx="41">
                        <c:v>34.826403465510502</c:v>
                      </c:pt>
                      <c:pt idx="42">
                        <c:v>34.962295763050399</c:v>
                      </c:pt>
                      <c:pt idx="43">
                        <c:v>34.919256546608224</c:v>
                      </c:pt>
                      <c:pt idx="44">
                        <c:v>34.969903036681259</c:v>
                      </c:pt>
                      <c:pt idx="45">
                        <c:v>35.195188178303781</c:v>
                      </c:pt>
                      <c:pt idx="46">
                        <c:v>35.375079628116737</c:v>
                      </c:pt>
                      <c:pt idx="47">
                        <c:v>35.480305168053874</c:v>
                      </c:pt>
                      <c:pt idx="48">
                        <c:v>35.639215563230209</c:v>
                      </c:pt>
                      <c:pt idx="49">
                        <c:v>35.781799335385585</c:v>
                      </c:pt>
                      <c:pt idx="50">
                        <c:v>35.834423787292664</c:v>
                      </c:pt>
                      <c:pt idx="51">
                        <c:v>35.74583108531553</c:v>
                      </c:pt>
                      <c:pt idx="52">
                        <c:v>35.602490570363351</c:v>
                      </c:pt>
                      <c:pt idx="53">
                        <c:v>35.532866486038536</c:v>
                      </c:pt>
                      <c:pt idx="54">
                        <c:v>35.548452937157535</c:v>
                      </c:pt>
                      <c:pt idx="55">
                        <c:v>35.584246107446589</c:v>
                      </c:pt>
                      <c:pt idx="56">
                        <c:v>35.564836554871469</c:v>
                      </c:pt>
                      <c:pt idx="57">
                        <c:v>35.63730191502696</c:v>
                      </c:pt>
                      <c:pt idx="58">
                        <c:v>35.764624457004729</c:v>
                      </c:pt>
                      <c:pt idx="59">
                        <c:v>35.737003947944771</c:v>
                      </c:pt>
                      <c:pt idx="60">
                        <c:v>35.574744896839789</c:v>
                      </c:pt>
                      <c:pt idx="61">
                        <c:v>35.411491972534854</c:v>
                      </c:pt>
                      <c:pt idx="62">
                        <c:v>35.338633297045199</c:v>
                      </c:pt>
                      <c:pt idx="63">
                        <c:v>35.326786979360918</c:v>
                      </c:pt>
                      <c:pt idx="64">
                        <c:v>35.202729580747274</c:v>
                      </c:pt>
                      <c:pt idx="65">
                        <c:v>35.053541544422885</c:v>
                      </c:pt>
                      <c:pt idx="66">
                        <c:v>35.236790321977537</c:v>
                      </c:pt>
                      <c:pt idx="67">
                        <c:v>35.433059313568755</c:v>
                      </c:pt>
                      <c:pt idx="68">
                        <c:v>35.310567237433744</c:v>
                      </c:pt>
                      <c:pt idx="69">
                        <c:v>35.150461587979969</c:v>
                      </c:pt>
                      <c:pt idx="70">
                        <c:v>34.995840666128615</c:v>
                      </c:pt>
                      <c:pt idx="71">
                        <c:v>34.702508392154172</c:v>
                      </c:pt>
                      <c:pt idx="72">
                        <c:v>34.34780391335994</c:v>
                      </c:pt>
                      <c:pt idx="73">
                        <c:v>34.097888239673196</c:v>
                      </c:pt>
                      <c:pt idx="74">
                        <c:v>33.967610013105421</c:v>
                      </c:pt>
                      <c:pt idx="75">
                        <c:v>33.775293878954599</c:v>
                      </c:pt>
                      <c:pt idx="76">
                        <c:v>33.644921419464744</c:v>
                      </c:pt>
                      <c:pt idx="77">
                        <c:v>33.867207712010917</c:v>
                      </c:pt>
                      <c:pt idx="78">
                        <c:v>34.203790387919291</c:v>
                      </c:pt>
                      <c:pt idx="79">
                        <c:v>34.398855770779029</c:v>
                      </c:pt>
                      <c:pt idx="80">
                        <c:v>34.329215716413522</c:v>
                      </c:pt>
                      <c:pt idx="81">
                        <c:v>34.137706492823874</c:v>
                      </c:pt>
                      <c:pt idx="82">
                        <c:v>34.398677963547506</c:v>
                      </c:pt>
                      <c:pt idx="83">
                        <c:v>35.410263424274113</c:v>
                      </c:pt>
                      <c:pt idx="84">
                        <c:v>36.93624368441224</c:v>
                      </c:pt>
                      <c:pt idx="85">
                        <c:v>38.766397516049352</c:v>
                      </c:pt>
                      <c:pt idx="86">
                        <c:v>40.847504098698209</c:v>
                      </c:pt>
                      <c:pt idx="87">
                        <c:v>42.938739375959607</c:v>
                      </c:pt>
                      <c:pt idx="88">
                        <c:v>44.638498507789031</c:v>
                      </c:pt>
                      <c:pt idx="89">
                        <c:v>45.866745268927069</c:v>
                      </c:pt>
                      <c:pt idx="90">
                        <c:v>47.066335630766119</c:v>
                      </c:pt>
                      <c:pt idx="91">
                        <c:v>48.050905543472439</c:v>
                      </c:pt>
                      <c:pt idx="92">
                        <c:v>47.926925400230424</c:v>
                      </c:pt>
                      <c:pt idx="93">
                        <c:v>47.001118927610982</c:v>
                      </c:pt>
                      <c:pt idx="94">
                        <c:v>46.1899154109093</c:v>
                      </c:pt>
                      <c:pt idx="95">
                        <c:v>45.7315223411698</c:v>
                      </c:pt>
                      <c:pt idx="96">
                        <c:v>45.095610412651368</c:v>
                      </c:pt>
                      <c:pt idx="97">
                        <c:v>43.693506569184621</c:v>
                      </c:pt>
                      <c:pt idx="98">
                        <c:v>41.493084150449953</c:v>
                      </c:pt>
                      <c:pt idx="99">
                        <c:v>38.658629548010261</c:v>
                      </c:pt>
                      <c:pt idx="100">
                        <c:v>35.517312236494597</c:v>
                      </c:pt>
                      <c:pt idx="101">
                        <c:v>32.273979569899517</c:v>
                      </c:pt>
                      <c:pt idx="102">
                        <c:v>28.939069278049026</c:v>
                      </c:pt>
                      <c:pt idx="103">
                        <c:v>25.772792906166405</c:v>
                      </c:pt>
                      <c:pt idx="104">
                        <c:v>23.042813951872674</c:v>
                      </c:pt>
                      <c:pt idx="105">
                        <c:v>20.558294320199586</c:v>
                      </c:pt>
                      <c:pt idx="106">
                        <c:v>18.3611473182204</c:v>
                      </c:pt>
                      <c:pt idx="107">
                        <c:v>16.907295650652937</c:v>
                      </c:pt>
                      <c:pt idx="108">
                        <c:v>16.066872947998814</c:v>
                      </c:pt>
                      <c:pt idx="109">
                        <c:v>15.389145731300539</c:v>
                      </c:pt>
                      <c:pt idx="110">
                        <c:v>14.671428828910569</c:v>
                      </c:pt>
                      <c:pt idx="111">
                        <c:v>13.938159681543588</c:v>
                      </c:pt>
                      <c:pt idx="112">
                        <c:v>13.408806427372435</c:v>
                      </c:pt>
                      <c:pt idx="113">
                        <c:v>13.167656807017936</c:v>
                      </c:pt>
                      <c:pt idx="114">
                        <c:v>13.095431099258084</c:v>
                      </c:pt>
                      <c:pt idx="115">
                        <c:v>12.95774793390653</c:v>
                      </c:pt>
                      <c:pt idx="116">
                        <c:v>12.874794259378453</c:v>
                      </c:pt>
                      <c:pt idx="117">
                        <c:v>13.172049718142343</c:v>
                      </c:pt>
                      <c:pt idx="118">
                        <c:v>13.814817259014097</c:v>
                      </c:pt>
                      <c:pt idx="119">
                        <c:v>14.601624255848739</c:v>
                      </c:pt>
                      <c:pt idx="120">
                        <c:v>15.408308566371419</c:v>
                      </c:pt>
                      <c:pt idx="121">
                        <c:v>15.979543628511822</c:v>
                      </c:pt>
                      <c:pt idx="122">
                        <c:v>16.313630609905562</c:v>
                      </c:pt>
                      <c:pt idx="123">
                        <c:v>16.557609153137484</c:v>
                      </c:pt>
                      <c:pt idx="124">
                        <c:v>16.636811145232553</c:v>
                      </c:pt>
                      <c:pt idx="125">
                        <c:v>16.598009385389172</c:v>
                      </c:pt>
                      <c:pt idx="126">
                        <c:v>16.605633375576836</c:v>
                      </c:pt>
                      <c:pt idx="127">
                        <c:v>16.785528766427664</c:v>
                      </c:pt>
                      <c:pt idx="128">
                        <c:v>17.128440513809867</c:v>
                      </c:pt>
                      <c:pt idx="129">
                        <c:v>17.637645075865581</c:v>
                      </c:pt>
                      <c:pt idx="130">
                        <c:v>18.271005229422993</c:v>
                      </c:pt>
                      <c:pt idx="131">
                        <c:v>18.743460834091966</c:v>
                      </c:pt>
                      <c:pt idx="132">
                        <c:v>19.00849070920534</c:v>
                      </c:pt>
                      <c:pt idx="133">
                        <c:v>19.200595821066692</c:v>
                      </c:pt>
                      <c:pt idx="134">
                        <c:v>19.071518628306631</c:v>
                      </c:pt>
                      <c:pt idx="135">
                        <c:v>18.504300570146111</c:v>
                      </c:pt>
                      <c:pt idx="136">
                        <c:v>17.946770155466069</c:v>
                      </c:pt>
                      <c:pt idx="137">
                        <c:v>17.610000369522119</c:v>
                      </c:pt>
                      <c:pt idx="138">
                        <c:v>17.532400524758565</c:v>
                      </c:pt>
                      <c:pt idx="139">
                        <c:v>17.857234547199411</c:v>
                      </c:pt>
                      <c:pt idx="140">
                        <c:v>18.454868484280322</c:v>
                      </c:pt>
                      <c:pt idx="141">
                        <c:v>19.104970400833334</c:v>
                      </c:pt>
                      <c:pt idx="142">
                        <c:v>19.493889307442235</c:v>
                      </c:pt>
                      <c:pt idx="143">
                        <c:v>19.451096197705535</c:v>
                      </c:pt>
                      <c:pt idx="144">
                        <c:v>19.196208385268779</c:v>
                      </c:pt>
                      <c:pt idx="145">
                        <c:v>18.964960334613458</c:v>
                      </c:pt>
                      <c:pt idx="146">
                        <c:v>18.889917889052672</c:v>
                      </c:pt>
                      <c:pt idx="147">
                        <c:v>18.82785054014677</c:v>
                      </c:pt>
                      <c:pt idx="148">
                        <c:v>18.607124533735693</c:v>
                      </c:pt>
                      <c:pt idx="149">
                        <c:v>18.463265245322606</c:v>
                      </c:pt>
                      <c:pt idx="150">
                        <c:v>18.647023387505943</c:v>
                      </c:pt>
                      <c:pt idx="151">
                        <c:v>19.095398522513719</c:v>
                      </c:pt>
                      <c:pt idx="152">
                        <c:v>19.578648852723834</c:v>
                      </c:pt>
                      <c:pt idx="153">
                        <c:v>19.748132856969843</c:v>
                      </c:pt>
                      <c:pt idx="154">
                        <c:v>19.59685326120773</c:v>
                      </c:pt>
                      <c:pt idx="155">
                        <c:v>19.491396444506297</c:v>
                      </c:pt>
                      <c:pt idx="156">
                        <c:v>19.531923462644141</c:v>
                      </c:pt>
                      <c:pt idx="157">
                        <c:v>19.723926084503258</c:v>
                      </c:pt>
                      <c:pt idx="158">
                        <c:v>20.140124001079631</c:v>
                      </c:pt>
                      <c:pt idx="159">
                        <c:v>20.609543791037044</c:v>
                      </c:pt>
                      <c:pt idx="160">
                        <c:v>20.972386590296647</c:v>
                      </c:pt>
                      <c:pt idx="161">
                        <c:v>21.229990464677243</c:v>
                      </c:pt>
                      <c:pt idx="162">
                        <c:v>21.426317035352096</c:v>
                      </c:pt>
                      <c:pt idx="163">
                        <c:v>21.600120795375744</c:v>
                      </c:pt>
                      <c:pt idx="164">
                        <c:v>21.820475374988931</c:v>
                      </c:pt>
                      <c:pt idx="165">
                        <c:v>22.20771514273077</c:v>
                      </c:pt>
                      <c:pt idx="166">
                        <c:v>22.683096918565578</c:v>
                      </c:pt>
                      <c:pt idx="167">
                        <c:v>22.977336462201052</c:v>
                      </c:pt>
                      <c:pt idx="168">
                        <c:v>23.264122424908685</c:v>
                      </c:pt>
                      <c:pt idx="169">
                        <c:v>23.52098972454958</c:v>
                      </c:pt>
                      <c:pt idx="170">
                        <c:v>23.504832168914128</c:v>
                      </c:pt>
                      <c:pt idx="171">
                        <c:v>23.383104359994157</c:v>
                      </c:pt>
                      <c:pt idx="172">
                        <c:v>23.28216925862246</c:v>
                      </c:pt>
                      <c:pt idx="173">
                        <c:v>23.254523687279512</c:v>
                      </c:pt>
                      <c:pt idx="174">
                        <c:v>23.265625051519685</c:v>
                      </c:pt>
                      <c:pt idx="175">
                        <c:v>23.301349379316875</c:v>
                      </c:pt>
                      <c:pt idx="176">
                        <c:v>23.419760228802435</c:v>
                      </c:pt>
                      <c:pt idx="177">
                        <c:v>23.479649054186325</c:v>
                      </c:pt>
                      <c:pt idx="178">
                        <c:v>23.297038151277928</c:v>
                      </c:pt>
                      <c:pt idx="179">
                        <c:v>22.993855448876445</c:v>
                      </c:pt>
                      <c:pt idx="180">
                        <c:v>22.643070499535717</c:v>
                      </c:pt>
                      <c:pt idx="181">
                        <c:v>22.187941524526462</c:v>
                      </c:pt>
                      <c:pt idx="182">
                        <c:v>21.787017752229456</c:v>
                      </c:pt>
                      <c:pt idx="183">
                        <c:v>21.480401696564101</c:v>
                      </c:pt>
                      <c:pt idx="184">
                        <c:v>21.487984582626815</c:v>
                      </c:pt>
                      <c:pt idx="185">
                        <c:v>21.868296423194089</c:v>
                      </c:pt>
                      <c:pt idx="186">
                        <c:v>22.124530623139457</c:v>
                      </c:pt>
                      <c:pt idx="187">
                        <c:v>22.067442995344908</c:v>
                      </c:pt>
                      <c:pt idx="188">
                        <c:v>21.865147354115685</c:v>
                      </c:pt>
                      <c:pt idx="189">
                        <c:v>21.746774319505821</c:v>
                      </c:pt>
                      <c:pt idx="190">
                        <c:v>21.79334974537031</c:v>
                      </c:pt>
                      <c:pt idx="191">
                        <c:v>21.936699544676561</c:v>
                      </c:pt>
                      <c:pt idx="192">
                        <c:v>22.183590086466225</c:v>
                      </c:pt>
                      <c:pt idx="193">
                        <c:v>22.508479923474074</c:v>
                      </c:pt>
                      <c:pt idx="194">
                        <c:v>22.643442870877131</c:v>
                      </c:pt>
                      <c:pt idx="195">
                        <c:v>22.522603886906612</c:v>
                      </c:pt>
                      <c:pt idx="196">
                        <c:v>22.515357567691556</c:v>
                      </c:pt>
                      <c:pt idx="197">
                        <c:v>22.771873444577498</c:v>
                      </c:pt>
                      <c:pt idx="198">
                        <c:v>22.993000923846498</c:v>
                      </c:pt>
                      <c:pt idx="199">
                        <c:v>22.864830763901466</c:v>
                      </c:pt>
                      <c:pt idx="200">
                        <c:v>22.386184658975555</c:v>
                      </c:pt>
                      <c:pt idx="201">
                        <c:v>21.893464402263877</c:v>
                      </c:pt>
                      <c:pt idx="202">
                        <c:v>21.68505057663776</c:v>
                      </c:pt>
                      <c:pt idx="203">
                        <c:v>21.664846744178771</c:v>
                      </c:pt>
                      <c:pt idx="204">
                        <c:v>21.579019051278401</c:v>
                      </c:pt>
                      <c:pt idx="205">
                        <c:v>21.263202761043363</c:v>
                      </c:pt>
                      <c:pt idx="206">
                        <c:v>20.762066939308362</c:v>
                      </c:pt>
                      <c:pt idx="207">
                        <c:v>20.333574710211884</c:v>
                      </c:pt>
                      <c:pt idx="208">
                        <c:v>20.089176053895969</c:v>
                      </c:pt>
                      <c:pt idx="209">
                        <c:v>19.953501174705433</c:v>
                      </c:pt>
                      <c:pt idx="210">
                        <c:v>19.867716834809904</c:v>
                      </c:pt>
                      <c:pt idx="211">
                        <c:v>19.768188435220896</c:v>
                      </c:pt>
                      <c:pt idx="212">
                        <c:v>19.69357940470476</c:v>
                      </c:pt>
                      <c:pt idx="213">
                        <c:v>19.777112774590648</c:v>
                      </c:pt>
                      <c:pt idx="214">
                        <c:v>20.015453128612457</c:v>
                      </c:pt>
                      <c:pt idx="215">
                        <c:v>20.246199594575483</c:v>
                      </c:pt>
                      <c:pt idx="216">
                        <c:v>20.424423408570778</c:v>
                      </c:pt>
                      <c:pt idx="217">
                        <c:v>20.622315627643314</c:v>
                      </c:pt>
                      <c:pt idx="218">
                        <c:v>20.845938340059227</c:v>
                      </c:pt>
                      <c:pt idx="219">
                        <c:v>21.060861193875869</c:v>
                      </c:pt>
                      <c:pt idx="220">
                        <c:v>21.231979930728546</c:v>
                      </c:pt>
                      <c:pt idx="221">
                        <c:v>21.223886288024541</c:v>
                      </c:pt>
                      <c:pt idx="222">
                        <c:v>20.941541441032051</c:v>
                      </c:pt>
                      <c:pt idx="223">
                        <c:v>20.607813085216115</c:v>
                      </c:pt>
                      <c:pt idx="224">
                        <c:v>20.490490517460888</c:v>
                      </c:pt>
                      <c:pt idx="225">
                        <c:v>20.519593631189743</c:v>
                      </c:pt>
                      <c:pt idx="226">
                        <c:v>20.442587333697833</c:v>
                      </c:pt>
                      <c:pt idx="227">
                        <c:v>20.167848184266823</c:v>
                      </c:pt>
                      <c:pt idx="228">
                        <c:v>19.754462131638441</c:v>
                      </c:pt>
                      <c:pt idx="229">
                        <c:v>19.333563950883217</c:v>
                      </c:pt>
                      <c:pt idx="230">
                        <c:v>19.061708907773063</c:v>
                      </c:pt>
                      <c:pt idx="231">
                        <c:v>18.933473947892942</c:v>
                      </c:pt>
                      <c:pt idx="232">
                        <c:v>18.837634668319115</c:v>
                      </c:pt>
                      <c:pt idx="233">
                        <c:v>18.664689894900494</c:v>
                      </c:pt>
                      <c:pt idx="234">
                        <c:v>18.449749620115213</c:v>
                      </c:pt>
                      <c:pt idx="235">
                        <c:v>18.378148334897407</c:v>
                      </c:pt>
                      <c:pt idx="236">
                        <c:v>18.428711103530457</c:v>
                      </c:pt>
                      <c:pt idx="237">
                        <c:v>18.407704234316075</c:v>
                      </c:pt>
                      <c:pt idx="238">
                        <c:v>18.339742273191575</c:v>
                      </c:pt>
                      <c:pt idx="239">
                        <c:v>18.34877409092417</c:v>
                      </c:pt>
                      <c:pt idx="240">
                        <c:v>18.393345734323646</c:v>
                      </c:pt>
                      <c:pt idx="241">
                        <c:v>18.430638838903771</c:v>
                      </c:pt>
                      <c:pt idx="242">
                        <c:v>18.48244740534199</c:v>
                      </c:pt>
                      <c:pt idx="243">
                        <c:v>18.499268604393468</c:v>
                      </c:pt>
                      <c:pt idx="244">
                        <c:v>18.415757632826637</c:v>
                      </c:pt>
                      <c:pt idx="245">
                        <c:v>18.313330501240419</c:v>
                      </c:pt>
                      <c:pt idx="246">
                        <c:v>18.333965170149316</c:v>
                      </c:pt>
                      <c:pt idx="247">
                        <c:v>18.427763643697784</c:v>
                      </c:pt>
                      <c:pt idx="248">
                        <c:v>18.472021663277427</c:v>
                      </c:pt>
                      <c:pt idx="249">
                        <c:v>18.425829895349569</c:v>
                      </c:pt>
                      <c:pt idx="250">
                        <c:v>18.35552873807444</c:v>
                      </c:pt>
                      <c:pt idx="251">
                        <c:v>18.464400808947023</c:v>
                      </c:pt>
                      <c:pt idx="252">
                        <c:v>18.839917090502844</c:v>
                      </c:pt>
                      <c:pt idx="253">
                        <c:v>19.257185547433455</c:v>
                      </c:pt>
                      <c:pt idx="254">
                        <c:v>19.472117399300966</c:v>
                      </c:pt>
                      <c:pt idx="255">
                        <c:v>19.512844865171889</c:v>
                      </c:pt>
                      <c:pt idx="256">
                        <c:v>19.549330834800859</c:v>
                      </c:pt>
                      <c:pt idx="257">
                        <c:v>19.647343028384075</c:v>
                      </c:pt>
                      <c:pt idx="258">
                        <c:v>19.736750200959722</c:v>
                      </c:pt>
                      <c:pt idx="259">
                        <c:v>19.759996510683997</c:v>
                      </c:pt>
                      <c:pt idx="260">
                        <c:v>19.744040081468672</c:v>
                      </c:pt>
                      <c:pt idx="261">
                        <c:v>19.695022403723531</c:v>
                      </c:pt>
                      <c:pt idx="262">
                        <c:v>19.515837257136006</c:v>
                      </c:pt>
                      <c:pt idx="263">
                        <c:v>19.187168889745035</c:v>
                      </c:pt>
                      <c:pt idx="264">
                        <c:v>18.866819984407098</c:v>
                      </c:pt>
                      <c:pt idx="265">
                        <c:v>18.586185969000606</c:v>
                      </c:pt>
                      <c:pt idx="266">
                        <c:v>18.228209769240387</c:v>
                      </c:pt>
                      <c:pt idx="267">
                        <c:v>17.7624680491551</c:v>
                      </c:pt>
                      <c:pt idx="268">
                        <c:v>17.234093785383727</c:v>
                      </c:pt>
                      <c:pt idx="269">
                        <c:v>16.751514588423351</c:v>
                      </c:pt>
                      <c:pt idx="270">
                        <c:v>16.406980741264469</c:v>
                      </c:pt>
                      <c:pt idx="271">
                        <c:v>16.118651470369127</c:v>
                      </c:pt>
                      <c:pt idx="272">
                        <c:v>15.805688670969465</c:v>
                      </c:pt>
                      <c:pt idx="273">
                        <c:v>15.612863008946018</c:v>
                      </c:pt>
                      <c:pt idx="274">
                        <c:v>15.624083103057677</c:v>
                      </c:pt>
                      <c:pt idx="275">
                        <c:v>15.616275930560176</c:v>
                      </c:pt>
                      <c:pt idx="276">
                        <c:v>15.456193503511559</c:v>
                      </c:pt>
                      <c:pt idx="277">
                        <c:v>15.307622104861824</c:v>
                      </c:pt>
                      <c:pt idx="278">
                        <c:v>15.249694991674602</c:v>
                      </c:pt>
                      <c:pt idx="279">
                        <c:v>15.159606995847721</c:v>
                      </c:pt>
                      <c:pt idx="280">
                        <c:v>15.008510121026216</c:v>
                      </c:pt>
                      <c:pt idx="281">
                        <c:v>14.869889457209592</c:v>
                      </c:pt>
                      <c:pt idx="282">
                        <c:v>14.79372764680129</c:v>
                      </c:pt>
                      <c:pt idx="283">
                        <c:v>14.844266172187053</c:v>
                      </c:pt>
                      <c:pt idx="284">
                        <c:v>14.91692660133746</c:v>
                      </c:pt>
                      <c:pt idx="285">
                        <c:v>14.78784419225806</c:v>
                      </c:pt>
                      <c:pt idx="286">
                        <c:v>14.495553654646672</c:v>
                      </c:pt>
                      <c:pt idx="287">
                        <c:v>14.18820840472014</c:v>
                      </c:pt>
                      <c:pt idx="288">
                        <c:v>13.765978190537409</c:v>
                      </c:pt>
                      <c:pt idx="289">
                        <c:v>13.134456884668825</c:v>
                      </c:pt>
                      <c:pt idx="290">
                        <c:v>12.493547220251648</c:v>
                      </c:pt>
                      <c:pt idx="291">
                        <c:v>12.029060628384592</c:v>
                      </c:pt>
                      <c:pt idx="292">
                        <c:v>11.760997988428471</c:v>
                      </c:pt>
                      <c:pt idx="293">
                        <c:v>11.696000575582085</c:v>
                      </c:pt>
                      <c:pt idx="294">
                        <c:v>11.775701366309857</c:v>
                      </c:pt>
                      <c:pt idx="295">
                        <c:v>11.875093876925126</c:v>
                      </c:pt>
                      <c:pt idx="296">
                        <c:v>11.947951514443721</c:v>
                      </c:pt>
                      <c:pt idx="297">
                        <c:v>12.025657529986098</c:v>
                      </c:pt>
                      <c:pt idx="298">
                        <c:v>12.129305607786044</c:v>
                      </c:pt>
                      <c:pt idx="299">
                        <c:v>12.314534341371861</c:v>
                      </c:pt>
                      <c:pt idx="300">
                        <c:v>12.696966593870382</c:v>
                      </c:pt>
                      <c:pt idx="301">
                        <c:v>13.235656486818884</c:v>
                      </c:pt>
                      <c:pt idx="302">
                        <c:v>13.68307922918609</c:v>
                      </c:pt>
                      <c:pt idx="303">
                        <c:v>13.926813626883474</c:v>
                      </c:pt>
                      <c:pt idx="304">
                        <c:v>14.079252984223332</c:v>
                      </c:pt>
                      <c:pt idx="305">
                        <c:v>14.194051887433373</c:v>
                      </c:pt>
                      <c:pt idx="306">
                        <c:v>14.220839542045253</c:v>
                      </c:pt>
                      <c:pt idx="307">
                        <c:v>14.207783312390632</c:v>
                      </c:pt>
                      <c:pt idx="308">
                        <c:v>14.27648920491248</c:v>
                      </c:pt>
                      <c:pt idx="309">
                        <c:v>14.386765302212662</c:v>
                      </c:pt>
                      <c:pt idx="310">
                        <c:v>14.401149611241998</c:v>
                      </c:pt>
                      <c:pt idx="311">
                        <c:v>14.334334434850023</c:v>
                      </c:pt>
                      <c:pt idx="312">
                        <c:v>14.240538631048262</c:v>
                      </c:pt>
                      <c:pt idx="313">
                        <c:v>14.094450102040245</c:v>
                      </c:pt>
                      <c:pt idx="314">
                        <c:v>13.944845215695041</c:v>
                      </c:pt>
                      <c:pt idx="315">
                        <c:v>13.794855114653545</c:v>
                      </c:pt>
                      <c:pt idx="316">
                        <c:v>13.549231071300699</c:v>
                      </c:pt>
                      <c:pt idx="317">
                        <c:v>13.277694467783695</c:v>
                      </c:pt>
                      <c:pt idx="318">
                        <c:v>13.147052149523409</c:v>
                      </c:pt>
                      <c:pt idx="319">
                        <c:v>13.138009199067918</c:v>
                      </c:pt>
                      <c:pt idx="320">
                        <c:v>13.098685507142246</c:v>
                      </c:pt>
                      <c:pt idx="321">
                        <c:v>12.969528021298208</c:v>
                      </c:pt>
                      <c:pt idx="322">
                        <c:v>12.721136662720976</c:v>
                      </c:pt>
                      <c:pt idx="323">
                        <c:v>12.28566934594428</c:v>
                      </c:pt>
                      <c:pt idx="324">
                        <c:v>12.031335354660277</c:v>
                      </c:pt>
                      <c:pt idx="325">
                        <c:v>11.790119780608389</c:v>
                      </c:pt>
                      <c:pt idx="326">
                        <c:v>11.593150882164096</c:v>
                      </c:pt>
                      <c:pt idx="327">
                        <c:v>11.419186152324468</c:v>
                      </c:pt>
                      <c:pt idx="328">
                        <c:v>11.231548073842719</c:v>
                      </c:pt>
                      <c:pt idx="329">
                        <c:v>10.906454387725439</c:v>
                      </c:pt>
                      <c:pt idx="330">
                        <c:v>10.38834186635607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95-40C6-8E33-AAF53FCF0899}"/>
                  </c:ext>
                </c:extLst>
              </c15:ser>
            </c15:filteredScatterSeries>
          </c:ext>
        </c:extLst>
      </c:scatterChart>
      <c:valAx>
        <c:axId val="152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8560"/>
        <c:crosses val="autoZero"/>
        <c:crossBetween val="midCat"/>
      </c:valAx>
      <c:valAx>
        <c:axId val="4350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'LC3.4'!$E$1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D-40B9-82CC-FB972980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'LC3.4'!$K$1</c:f>
              <c:strCache>
                <c:ptCount val="1"/>
                <c:pt idx="0">
                  <c:v>bed locaiton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'LC3.4'!$K$2:$K$160</c:f>
              <c:numCache>
                <c:formatCode>General</c:formatCode>
                <c:ptCount val="159"/>
                <c:pt idx="4">
                  <c:v>31.685117785936267</c:v>
                </c:pt>
                <c:pt idx="9">
                  <c:v>36.839956282271544</c:v>
                </c:pt>
                <c:pt idx="14">
                  <c:v>26.959944001807735</c:v>
                </c:pt>
                <c:pt idx="17">
                  <c:v>28.260843080081298</c:v>
                </c:pt>
                <c:pt idx="22">
                  <c:v>24.205760563270612</c:v>
                </c:pt>
                <c:pt idx="32">
                  <c:v>25.319824741439085</c:v>
                </c:pt>
                <c:pt idx="39">
                  <c:v>28.408011873697927</c:v>
                </c:pt>
                <c:pt idx="44">
                  <c:v>26.071193906321884</c:v>
                </c:pt>
                <c:pt idx="51">
                  <c:v>23.409987778303051</c:v>
                </c:pt>
                <c:pt idx="64">
                  <c:v>21.12507057489514</c:v>
                </c:pt>
                <c:pt idx="79">
                  <c:v>15.768383238687097</c:v>
                </c:pt>
                <c:pt idx="137">
                  <c:v>9.3830684726760438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33-4913-AB21-C2EDD0CC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</c:scatterChart>
      <c:scatterChart>
        <c:scatterStyle val="smoothMarker"/>
        <c:varyColors val="0"/>
        <c:ser>
          <c:idx val="0"/>
          <c:order val="0"/>
          <c:tx>
            <c:strRef>
              <c:f>'LC3.4'!$G$1</c:f>
              <c:strCache>
                <c:ptCount val="1"/>
                <c:pt idx="0">
                  <c:v>5 moving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DC-484C-AF5D-92678E6141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313E0C-0B72-491D-9C1F-0F959FEFE4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5DC-484C-AF5D-92678E6141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177879-BDB5-4A81-B21A-C96FB633E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DC-484C-AF5D-92678E6141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EF4EB8-7D6A-4C9C-8F53-3B92B8791E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DC-484C-AF5D-92678E6141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D24D44-55E4-49E9-83C0-85D96917CB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DC-484C-AF5D-92678E614125}"/>
                </c:ext>
              </c:extLst>
            </c:dLbl>
            <c:dLbl>
              <c:idx val="5"/>
              <c:layout>
                <c:manualLayout>
                  <c:x val="-5.0640845739470572E-2"/>
                  <c:y val="5.0741232427170713E-2"/>
                </c:manualLayout>
              </c:layout>
              <c:tx>
                <c:rich>
                  <a:bodyPr/>
                  <a:lstStyle/>
                  <a:p>
                    <a:fld id="{D6EDA129-2162-4803-B66E-6A0A2601A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5DC-484C-AF5D-92678E61412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80F9401-EF7D-4D39-8B7E-5BFAE4DAE3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DC-484C-AF5D-92678E6141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B0FBE3-35FE-4390-9B48-472EA70EA6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DC-484C-AF5D-92678E6141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01BC387-AD09-40AD-AE0B-38D9F3389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5DC-484C-AF5D-92678E61412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F46DF3E-6F25-4AA0-A954-678E80791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DC-484C-AF5D-92678E614125}"/>
                </c:ext>
              </c:extLst>
            </c:dLbl>
            <c:dLbl>
              <c:idx val="10"/>
              <c:layout>
                <c:manualLayout>
                  <c:x val="-3.3998621884087567E-2"/>
                  <c:y val="-6.9192589673414656E-2"/>
                </c:manualLayout>
              </c:layout>
              <c:tx>
                <c:rich>
                  <a:bodyPr/>
                  <a:lstStyle/>
                  <a:p>
                    <a:fld id="{81D36CD4-9999-4673-9F82-727783B03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5DC-484C-AF5D-92678E61412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C6E46A9-8CC3-47D9-ADEA-44204E213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DC-484C-AF5D-92678E61412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5E302ED-84C8-4FB7-A889-C3AE51328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DC-484C-AF5D-92678E61412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719FC9E-8658-491A-9A45-2A70CB3F1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DC-484C-AF5D-92678E61412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1F34071-4417-4C90-A896-D1EBDC20D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DC-484C-AF5D-92678E614125}"/>
                </c:ext>
              </c:extLst>
            </c:dLbl>
            <c:dLbl>
              <c:idx val="15"/>
              <c:layout>
                <c:manualLayout>
                  <c:x val="-5.8961957667162078E-2"/>
                  <c:y val="2.7677035869365759E-2"/>
                </c:manualLayout>
              </c:layout>
              <c:tx>
                <c:rich>
                  <a:bodyPr/>
                  <a:lstStyle/>
                  <a:p>
                    <a:fld id="{B7CF1ADE-29C3-41E5-A27C-9A9DA6781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5DC-484C-AF5D-92678E61412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D31FB08-3CD9-4C8D-8496-26BEA303E4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DC-484C-AF5D-92678E61412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34BB93A-9ABC-409F-9BDA-1AF93D27AD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DC-484C-AF5D-92678E614125}"/>
                </c:ext>
              </c:extLst>
            </c:dLbl>
            <c:dLbl>
              <c:idx val="18"/>
              <c:layout>
                <c:manualLayout>
                  <c:x val="-4.5093437787676237E-2"/>
                  <c:y val="-3.2289875180926818E-2"/>
                </c:manualLayout>
              </c:layout>
              <c:tx>
                <c:rich>
                  <a:bodyPr/>
                  <a:lstStyle/>
                  <a:p>
                    <a:fld id="{C119242F-DDBE-455B-824D-C76E91D72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5DC-484C-AF5D-92678E61412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90821EE-36F9-4B51-8B19-2D17DB81F7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5DC-484C-AF5D-92678E61412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52C0662-5FED-45E4-A8A7-1D9CEBEBE2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5DC-484C-AF5D-92678E61412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D655F4D-76AB-4FE8-825F-39616F905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5DC-484C-AF5D-92678E61412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4B8603E-68DA-4180-9DEC-CC975D65F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5DC-484C-AF5D-92678E61412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E9AF6E9-6061-4871-9E63-FFF554D8F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5DC-484C-AF5D-92678E61412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F50E34C-C1D7-4003-AE3A-7E15C0BFF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5DC-484C-AF5D-92678E61412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DFFEE34-FEFC-4875-A09D-6CD7F35545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5DC-484C-AF5D-92678E61412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1D0C214-BF22-479D-B3F4-7E20AB50E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5DC-484C-AF5D-92678E61412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77233A4-3672-4280-AA14-E7BD8586C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5DC-484C-AF5D-92678E61412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B2C9284-3539-4D5F-ABA2-70B027BA82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5DC-484C-AF5D-92678E61412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35557B1-9D91-4F5B-A7B4-722EBDFD35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5DC-484C-AF5D-92678E61412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AED55F2-F7D7-4241-9508-A7DC38B2A2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5DC-484C-AF5D-92678E61412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63E4678-1D03-4708-9169-F1D79B67D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5DC-484C-AF5D-92678E61412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93A85B8-EA47-49BB-B4C3-7EE8A782C1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5DC-484C-AF5D-92678E61412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E34D11E-60AD-4AB4-8AD3-2FE30CC6A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5DC-484C-AF5D-92678E61412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EF419DF-1B8B-4895-908E-920D29BF6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5DC-484C-AF5D-92678E61412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F101F5E9-1EDC-4E6F-9C13-51BD992B99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5DC-484C-AF5D-92678E61412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C05F6E3-1779-4A0D-808F-1EAD6359A3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5DC-484C-AF5D-92678E61412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45A2557-2270-47ED-B982-0F81B717B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5DC-484C-AF5D-92678E61412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DC1FFBA-98A7-4E0E-BD93-F9D26C775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5DC-484C-AF5D-92678E61412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42CC2F5-33F1-4A95-BDE4-CA45B44AD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5DC-484C-AF5D-92678E614125}"/>
                </c:ext>
              </c:extLst>
            </c:dLbl>
            <c:dLbl>
              <c:idx val="40"/>
              <c:layout>
                <c:manualLayout>
                  <c:x val="-5.0640845739470572E-2"/>
                  <c:y val="-3.2289875180926818E-2"/>
                </c:manualLayout>
              </c:layout>
              <c:tx>
                <c:rich>
                  <a:bodyPr/>
                  <a:lstStyle/>
                  <a:p>
                    <a:fld id="{CE8253B3-3AA0-4C65-B727-B45EC60E9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5DC-484C-AF5D-92678E61412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81401BC-A00B-48B8-9963-1C1770F928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5DC-484C-AF5D-92678E61412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9A52870-0306-44F5-9E05-80EDA0A71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5DC-484C-AF5D-92678E61412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AEA62F8-C318-467E-BDF0-019D0D6DF5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5DC-484C-AF5D-92678E61412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13D9082-0CE1-481A-944B-65CCDE029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5DC-484C-AF5D-92678E61412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190A88C-DAA5-4622-BCB9-4BD80AFCDF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5DC-484C-AF5D-92678E61412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73205B5-BBA7-467B-A6FB-13A3D51A71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5DC-484C-AF5D-92678E61412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82A90A0-4854-4CF6-B87C-21BC74E229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5DC-484C-AF5D-92678E61412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FD53B53-85E9-4B8D-BB84-F746321D58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5DC-484C-AF5D-92678E61412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5EEBD8F-37D7-42CB-9D92-FC35D88B1D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5DC-484C-AF5D-92678E61412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F8DC0CF-0A5B-4578-8AD1-5A5B71F329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5DC-484C-AF5D-92678E61412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EE36F5A-DB85-4AEB-961F-95F1C64301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5DC-484C-AF5D-92678E61412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AE6FCE3-A64D-4462-ABC0-C7A5ECD66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5DC-484C-AF5D-92678E61412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86B39AE-45F4-438E-86CF-5EE0F526E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5DC-484C-AF5D-92678E61412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A887A18-6746-4B99-8148-7A04EEA2D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5DC-484C-AF5D-92678E61412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1CC75F7-BE12-4EDE-8EC5-D1E2D72AA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5DC-484C-AF5D-92678E61412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DA8A003-6622-4E62-A24F-F80A180303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5DC-484C-AF5D-92678E61412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F715F4B-6278-44C2-BF68-CC001D5FAC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5DC-484C-AF5D-92678E61412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C8A082D-288E-4BC9-A479-2AE93660D9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5DC-484C-AF5D-92678E61412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1B715AC-31E4-42A1-BD86-CC0BB1CAE2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5DC-484C-AF5D-92678E61412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88F3DE4-3B30-4815-BD2D-EAFA15AFA6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5DC-484C-AF5D-92678E61412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0DD69DA-2E52-435A-B240-145B7CDB1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5DC-484C-AF5D-92678E61412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7C03537-4BE7-4E36-942C-82241B63A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5DC-484C-AF5D-92678E61412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0640732-2BF5-4624-8333-04F328F57A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5DC-484C-AF5D-92678E61412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2737831-A838-40F7-A2B9-2E3165783A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5DC-484C-AF5D-92678E61412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99E4655-35D6-4206-9AF5-1721AEC6BC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5DC-484C-AF5D-92678E61412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406D5DD-95A9-48C7-92AC-59C7DFC7CB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5DC-484C-AF5D-92678E61412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FC012D2-5071-4349-939C-B4BE6D76DD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5DC-484C-AF5D-92678E61412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82066F4-B447-41D7-A9B7-7209E5CB6E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5DC-484C-AF5D-92678E61412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2AF2658-C863-4293-9F2F-0480095BD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5DC-484C-AF5D-92678E61412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47740E2-0D8A-4BDF-A7A0-6C09042D43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5DC-484C-AF5D-92678E61412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AA7CC34-AD38-4E62-962B-98C2CAD6BA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5DC-484C-AF5D-92678E61412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34FEBD2-C29E-4482-9C47-14EA9E8CC0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5DC-484C-AF5D-92678E61412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FB5CC82-6C93-417A-A2A2-84AD16D14C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5DC-484C-AF5D-92678E61412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CA2FEE4-BA9B-41E1-9D9B-6657EEF052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5DC-484C-AF5D-92678E61412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0DA9E164-F6DE-4D97-914F-91F7982F60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5DC-484C-AF5D-92678E61412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2E6606A-50C3-4A84-9A2D-D029332D2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5DC-484C-AF5D-92678E61412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9B6C9CF-95AB-497B-860D-68E048610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5DC-484C-AF5D-92678E61412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F68F2FF1-470E-4716-ACEB-94D1C6C2A9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5DC-484C-AF5D-92678E61412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1EF8EFC-2BB2-4355-8822-66FA86C001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5DC-484C-AF5D-92678E61412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DC241F3-5EA6-4705-A1E9-B4F89166A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5DC-484C-AF5D-92678E61412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74F99C6E-6CC7-46F6-82D4-9F20D6A86C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5DC-484C-AF5D-92678E61412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AA4CF39-23D3-479E-8E5B-EC31E868CA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5DC-484C-AF5D-92678E61412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FF43C36-203E-4C62-814F-BC6D756985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5DC-484C-AF5D-92678E61412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4BD61F1-62F0-4D1B-BF7D-AA354D6759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5DC-484C-AF5D-92678E61412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F898C74-0423-4305-B1FD-BC047EAAA2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5DC-484C-AF5D-92678E61412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38B735B-624C-481F-A517-5381BE7A2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5DC-484C-AF5D-92678E61412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5192F77-070C-4E4B-AC0F-5BB244BF5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5DC-484C-AF5D-92678E61412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36C9FC8-BAAB-43DB-B563-3A9CC61C8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5DC-484C-AF5D-92678E61412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F975E50-491A-4203-A449-26BC17A28E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5DC-484C-AF5D-92678E61412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A9D08C3-09B5-421D-9C19-4111735C72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5DC-484C-AF5D-92678E61412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546D77D-8E89-4C1D-8497-7B47F27752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5DC-484C-AF5D-92678E61412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D34F73D-6603-40AE-8372-515A160FD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5DC-484C-AF5D-92678E61412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1790490-B3EE-4575-A893-3242C5D58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5DC-484C-AF5D-92678E61412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D680AB6-9308-470E-AA30-2B0FE769F9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5DC-484C-AF5D-92678E61412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11BEA3C3-D29E-4473-A205-D406F377B7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5DC-484C-AF5D-92678E61412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1F17C8DA-8F44-4E02-9432-4F319AC68D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5DC-484C-AF5D-92678E614125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C1ED9CF1-8594-4715-ABD1-7C33F466BB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5DC-484C-AF5D-92678E61412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FEB3AB51-D79E-4AD9-AED0-B8222A4AB4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5DC-484C-AF5D-92678E614125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2A11733-FF12-4554-BBC4-A944D650CD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5DC-484C-AF5D-92678E614125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AD6CAB4-46BB-494D-80D3-F81427574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5DC-484C-AF5D-92678E614125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500E950C-350D-48FB-8725-29B2CD3DE3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5DC-484C-AF5D-92678E614125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2136307-F88E-400A-96B3-5BC9383860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5DC-484C-AF5D-92678E61412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2AA7F6BC-3159-42E5-A2BE-9DA51DF23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5DC-484C-AF5D-92678E614125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AAC0724A-08EE-4FFB-831A-C5021CF42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5DC-484C-AF5D-92678E614125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1B316E81-662A-423D-B40B-35AF1A3480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5DC-484C-AF5D-92678E614125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E5F2F09-A1A9-4E70-A5E4-386F86CD8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5DC-484C-AF5D-92678E614125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9C1AF4DF-7620-40FB-8616-6D8904850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5DC-484C-AF5D-92678E614125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55324AD-8AAF-457C-A9D0-DFF12DA62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5DC-484C-AF5D-92678E614125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56B46802-BEA4-4967-8630-54C3AB8546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5DC-484C-AF5D-92678E614125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FD446573-F4A6-4346-9FA9-6A5C089C70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5DC-484C-AF5D-92678E614125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DA3CBA2F-5A2E-4A63-9901-07E71EEC74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5DC-484C-AF5D-92678E614125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04D40FED-73B9-4C1E-81AF-B9BFA9507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5DC-484C-AF5D-92678E614125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9151627-4D18-4A10-9BAB-B89BF2234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5DC-484C-AF5D-92678E614125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7441828E-4EE5-46AA-8DA3-9A21F435E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5DC-484C-AF5D-92678E614125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EC56B417-7297-4004-A06D-AB8D04F916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5DC-484C-AF5D-92678E614125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7534A29E-66F6-4F28-B159-C8AAFF039B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5DC-484C-AF5D-92678E614125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32C8BDF7-1D0E-4050-ABBF-FEB1DE7D48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5DC-484C-AF5D-92678E614125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5D3B18E3-5B5B-4057-B4FA-48CB2F468D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5DC-484C-AF5D-92678E614125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A64C1FEF-03DB-4AFB-A91C-E27687C1F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5DC-484C-AF5D-92678E614125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94BC14EE-C962-48BA-9834-FCA48EAC5D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5DC-484C-AF5D-92678E614125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9D41436B-B2EE-4368-9B38-4081069E5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5DC-484C-AF5D-92678E614125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EAF7B67E-AD96-4D84-9D81-2F694EFB97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5DC-484C-AF5D-92678E614125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F0CECA45-3C9A-49C0-99C7-D5C94290C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5DC-484C-AF5D-92678E614125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40F0F054-96C4-4771-89FE-82974BC39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5DC-484C-AF5D-92678E614125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FF0237FA-1DCF-4714-8FE3-93636FD6B8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5DC-484C-AF5D-92678E614125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F1B7EC93-6ACA-428A-9AF4-B3875F40B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5DC-484C-AF5D-92678E614125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B822FE3A-6795-44FD-B9C5-EE91412C7D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5DC-484C-AF5D-92678E614125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74ADB974-2390-4ECB-A571-97E65CEAC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5DC-484C-AF5D-92678E614125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B6EB49C0-24D5-4726-906E-92DE4BC937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B5DC-484C-AF5D-92678E614125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C087F1FA-4AB8-4548-A3F8-398129E8A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B5DC-484C-AF5D-92678E614125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D2B889CD-559F-44EF-A06A-92ED3C5B34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B5DC-484C-AF5D-92678E614125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D4CF6360-3366-4F9B-88B1-37E0003B2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B5DC-484C-AF5D-92678E614125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D206E61E-DBAE-4DB7-94A7-1DF17D4E6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B5DC-484C-AF5D-92678E614125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524061AE-EE57-415D-86C5-5612E41FC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B5DC-484C-AF5D-92678E614125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E3DE0AFB-58AD-4018-A618-3028F9532E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B5DC-484C-AF5D-92678E614125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883818A5-8C95-4D74-9C06-9744EE0CED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B5DC-484C-AF5D-92678E614125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E2EA2C4-106E-4123-B908-08487DD93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B5DC-484C-AF5D-92678E614125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7913CA40-F097-42C3-AF0B-9E80CFCAC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B5DC-484C-AF5D-92678E614125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CB9B0544-DD84-487B-8A9E-684E4C35E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B5DC-484C-AF5D-92678E614125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2D8974D5-6EFC-4416-8B31-E9BE6D6941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B5DC-484C-AF5D-92678E614125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482CBE4B-DE28-41B9-B289-C1D18A92A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B5DC-484C-AF5D-92678E614125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03323758-2734-4C64-AF8E-67652F486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B5DC-484C-AF5D-92678E614125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1011C80C-49D2-4F9B-B10F-98DB3B04E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B5DC-484C-AF5D-92678E614125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5380D0F7-8F29-4299-ADBF-5A7FF1AB05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B5DC-484C-AF5D-92678E614125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10E51FAE-43F5-4FB9-8EF2-4371A3DCE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B5DC-484C-AF5D-92678E614125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572BCCBB-FC09-4C58-954A-0BBC84768E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B5DC-484C-AF5D-92678E614125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337D8E9C-0AFC-499C-AA72-6944ADFBE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B5DC-484C-AF5D-92678E614125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BDCBEB6C-BB62-4027-AF33-8D081F6B0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B5DC-484C-AF5D-92678E614125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B0498CFC-51E9-4ED6-8920-D614B7DE8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B5DC-484C-AF5D-92678E614125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BBA1D97D-FE14-4715-8F05-75875B9E1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B5DC-484C-AF5D-92678E614125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5C847CC0-5693-467A-B299-E01CE3383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B5DC-484C-AF5D-92678E614125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B97761E3-149B-4033-B021-F02DDD47F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B5DC-484C-AF5D-92678E614125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0F9EEE6D-E19F-4560-B706-84450A855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B5DC-484C-AF5D-92678E614125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98440ECE-257F-4FF2-BAA6-6B0313E92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B5DC-484C-AF5D-92678E614125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4277D21E-A2DB-44E8-8EC4-E53172AB57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B5DC-484C-AF5D-92678E614125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736CFE1E-A0ED-4E5A-8702-BBBEE89597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B5DC-484C-AF5D-92678E614125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41896064-1E8C-454E-85CA-C4D3DF273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B5DC-484C-AF5D-92678E614125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40419D60-FBED-4F29-9940-49F7CC6EF4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B5DC-484C-AF5D-92678E6141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'LC3.4'!$G$2:$G$160</c:f>
              <c:numCache>
                <c:formatCode>General</c:formatCode>
                <c:ptCount val="159"/>
                <c:pt idx="0">
                  <c:v>28.416589303957391</c:v>
                </c:pt>
                <c:pt idx="1">
                  <c:v>29.198589290901047</c:v>
                </c:pt>
                <c:pt idx="2">
                  <c:v>29.642336530963679</c:v>
                </c:pt>
                <c:pt idx="3">
                  <c:v>30.653922342082023</c:v>
                </c:pt>
                <c:pt idx="4">
                  <c:v>31.685117785936267</c:v>
                </c:pt>
                <c:pt idx="5">
                  <c:v>33.626522233536797</c:v>
                </c:pt>
                <c:pt idx="6">
                  <c:v>35.881451623842146</c:v>
                </c:pt>
                <c:pt idx="7">
                  <c:v>37.368153179586429</c:v>
                </c:pt>
                <c:pt idx="8">
                  <c:v>37.767603987157102</c:v>
                </c:pt>
                <c:pt idx="9">
                  <c:v>36.839956282271544</c:v>
                </c:pt>
                <c:pt idx="10">
                  <c:v>34.317313785978186</c:v>
                </c:pt>
                <c:pt idx="11">
                  <c:v>30.931642781059786</c:v>
                </c:pt>
                <c:pt idx="12">
                  <c:v>28.296433758299166</c:v>
                </c:pt>
                <c:pt idx="13">
                  <c:v>27.110727628771951</c:v>
                </c:pt>
                <c:pt idx="14">
                  <c:v>26.959944001807735</c:v>
                </c:pt>
                <c:pt idx="15">
                  <c:v>27.342901645272331</c:v>
                </c:pt>
                <c:pt idx="16">
                  <c:v>28.021786326675407</c:v>
                </c:pt>
                <c:pt idx="17">
                  <c:v>28.260843080081298</c:v>
                </c:pt>
                <c:pt idx="18">
                  <c:v>28.000094966749099</c:v>
                </c:pt>
                <c:pt idx="19">
                  <c:v>27.430470911466649</c:v>
                </c:pt>
                <c:pt idx="20">
                  <c:v>26.32184274153628</c:v>
                </c:pt>
                <c:pt idx="21">
                  <c:v>25.048125421206141</c:v>
                </c:pt>
                <c:pt idx="22">
                  <c:v>24.205760563270612</c:v>
                </c:pt>
                <c:pt idx="23">
                  <c:v>23.555249432821817</c:v>
                </c:pt>
                <c:pt idx="24">
                  <c:v>22.91760220674815</c:v>
                </c:pt>
                <c:pt idx="25">
                  <c:v>22.790220771961614</c:v>
                </c:pt>
                <c:pt idx="26">
                  <c:v>23.255956898816617</c:v>
                </c:pt>
                <c:pt idx="27">
                  <c:v>24.147489610057342</c:v>
                </c:pt>
                <c:pt idx="28">
                  <c:v>25.252933859397036</c:v>
                </c:pt>
                <c:pt idx="29">
                  <c:v>26.232848212186969</c:v>
                </c:pt>
                <c:pt idx="30">
                  <c:v>26.578842362601687</c:v>
                </c:pt>
                <c:pt idx="31">
                  <c:v>26.130357143439745</c:v>
                </c:pt>
                <c:pt idx="32">
                  <c:v>25.319824741439085</c:v>
                </c:pt>
                <c:pt idx="33">
                  <c:v>24.855545433827565</c:v>
                </c:pt>
                <c:pt idx="34">
                  <c:v>25.116173000536271</c:v>
                </c:pt>
                <c:pt idx="35">
                  <c:v>26.481986245645032</c:v>
                </c:pt>
                <c:pt idx="36">
                  <c:v>28.296254111859877</c:v>
                </c:pt>
                <c:pt idx="37">
                  <c:v>29.401720039811902</c:v>
                </c:pt>
                <c:pt idx="38">
                  <c:v>29.228820932228569</c:v>
                </c:pt>
                <c:pt idx="39">
                  <c:v>28.408011873697927</c:v>
                </c:pt>
                <c:pt idx="40">
                  <c:v>27.071176031366189</c:v>
                </c:pt>
                <c:pt idx="41">
                  <c:v>25.81363603982669</c:v>
                </c:pt>
                <c:pt idx="42">
                  <c:v>25.305431198677788</c:v>
                </c:pt>
                <c:pt idx="43">
                  <c:v>25.945782299014251</c:v>
                </c:pt>
                <c:pt idx="44">
                  <c:v>26.071193906321884</c:v>
                </c:pt>
                <c:pt idx="45">
                  <c:v>25.387673326851367</c:v>
                </c:pt>
                <c:pt idx="46">
                  <c:v>24.645671390992629</c:v>
                </c:pt>
                <c:pt idx="47">
                  <c:v>24.40995500290979</c:v>
                </c:pt>
                <c:pt idx="48">
                  <c:v>23.773356232410443</c:v>
                </c:pt>
                <c:pt idx="49">
                  <c:v>23.432317391814969</c:v>
                </c:pt>
                <c:pt idx="50">
                  <c:v>23.534699190037696</c:v>
                </c:pt>
                <c:pt idx="51">
                  <c:v>23.409987778303051</c:v>
                </c:pt>
                <c:pt idx="52">
                  <c:v>22.807351640879695</c:v>
                </c:pt>
                <c:pt idx="53">
                  <c:v>22.33190254413779</c:v>
                </c:pt>
                <c:pt idx="54">
                  <c:v>22.070919581076783</c:v>
                </c:pt>
                <c:pt idx="55">
                  <c:v>21.997067679825346</c:v>
                </c:pt>
                <c:pt idx="56">
                  <c:v>22.14854734121726</c:v>
                </c:pt>
                <c:pt idx="57">
                  <c:v>22.210952215183539</c:v>
                </c:pt>
                <c:pt idx="58">
                  <c:v>22.297891030614231</c:v>
                </c:pt>
                <c:pt idx="59">
                  <c:v>23.098970983485771</c:v>
                </c:pt>
                <c:pt idx="60">
                  <c:v>23.986144736858179</c:v>
                </c:pt>
                <c:pt idx="61">
                  <c:v>23.933374748608717</c:v>
                </c:pt>
                <c:pt idx="62">
                  <c:v>23.163220973942082</c:v>
                </c:pt>
                <c:pt idx="63">
                  <c:v>22.375584945615323</c:v>
                </c:pt>
                <c:pt idx="64">
                  <c:v>21.12507057489514</c:v>
                </c:pt>
                <c:pt idx="65">
                  <c:v>19.664341860665527</c:v>
                </c:pt>
                <c:pt idx="66">
                  <c:v>18.871983735773902</c:v>
                </c:pt>
                <c:pt idx="67">
                  <c:v>18.526132508795548</c:v>
                </c:pt>
                <c:pt idx="68">
                  <c:v>17.72817205648257</c:v>
                </c:pt>
                <c:pt idx="69">
                  <c:v>16.83002337867087</c:v>
                </c:pt>
                <c:pt idx="70">
                  <c:v>16.148184061601512</c:v>
                </c:pt>
                <c:pt idx="71">
                  <c:v>15.527218210096319</c:v>
                </c:pt>
                <c:pt idx="72">
                  <c:v>15.004251373343269</c:v>
                </c:pt>
                <c:pt idx="73">
                  <c:v>15.092035955962647</c:v>
                </c:pt>
                <c:pt idx="74">
                  <c:v>15.578892364381201</c:v>
                </c:pt>
                <c:pt idx="75">
                  <c:v>15.963344215982488</c:v>
                </c:pt>
                <c:pt idx="76">
                  <c:v>16.166438891630058</c:v>
                </c:pt>
                <c:pt idx="77">
                  <c:v>16.463721056905086</c:v>
                </c:pt>
                <c:pt idx="78">
                  <c:v>16.411779803944295</c:v>
                </c:pt>
                <c:pt idx="79">
                  <c:v>15.768383238687097</c:v>
                </c:pt>
                <c:pt idx="80">
                  <c:v>15.127606440592846</c:v>
                </c:pt>
                <c:pt idx="81">
                  <c:v>14.931651808782997</c:v>
                </c:pt>
                <c:pt idx="82">
                  <c:v>14.991731995322187</c:v>
                </c:pt>
                <c:pt idx="83">
                  <c:v>15.251367525156908</c:v>
                </c:pt>
                <c:pt idx="84">
                  <c:v>15.758760170479908</c:v>
                </c:pt>
                <c:pt idx="85">
                  <c:v>16.572270786866859</c:v>
                </c:pt>
                <c:pt idx="86">
                  <c:v>17.441142184507431</c:v>
                </c:pt>
                <c:pt idx="87">
                  <c:v>18.083164423354589</c:v>
                </c:pt>
                <c:pt idx="88">
                  <c:v>18.502961729627486</c:v>
                </c:pt>
                <c:pt idx="89">
                  <c:v>18.844459664243903</c:v>
                </c:pt>
                <c:pt idx="90">
                  <c:v>18.913260492768877</c:v>
                </c:pt>
                <c:pt idx="91">
                  <c:v>18.521394085157752</c:v>
                </c:pt>
                <c:pt idx="92">
                  <c:v>18.025250719995007</c:v>
                </c:pt>
                <c:pt idx="93">
                  <c:v>17.644075325375933</c:v>
                </c:pt>
                <c:pt idx="94">
                  <c:v>17.298659117060843</c:v>
                </c:pt>
                <c:pt idx="95">
                  <c:v>16.996099568957185</c:v>
                </c:pt>
                <c:pt idx="96">
                  <c:v>16.808952307207573</c:v>
                </c:pt>
                <c:pt idx="97">
                  <c:v>16.633324285906649</c:v>
                </c:pt>
                <c:pt idx="98">
                  <c:v>16.285714867462588</c:v>
                </c:pt>
                <c:pt idx="99">
                  <c:v>15.814008769735384</c:v>
                </c:pt>
                <c:pt idx="100">
                  <c:v>15.204119341606434</c:v>
                </c:pt>
                <c:pt idx="101">
                  <c:v>14.617491337088428</c:v>
                </c:pt>
                <c:pt idx="102">
                  <c:v>14.03138690379294</c:v>
                </c:pt>
                <c:pt idx="103">
                  <c:v>13.49219323402923</c:v>
                </c:pt>
                <c:pt idx="104">
                  <c:v>12.882833453705121</c:v>
                </c:pt>
                <c:pt idx="105">
                  <c:v>12.273436072325975</c:v>
                </c:pt>
                <c:pt idx="106">
                  <c:v>11.770822662154757</c:v>
                </c:pt>
                <c:pt idx="107">
                  <c:v>11.470407461308087</c:v>
                </c:pt>
                <c:pt idx="108">
                  <c:v>11.258259636723455</c:v>
                </c:pt>
                <c:pt idx="109">
                  <c:v>11.099596231066233</c:v>
                </c:pt>
                <c:pt idx="110">
                  <c:v>11.051852310312375</c:v>
                </c:pt>
                <c:pt idx="111">
                  <c:v>11.068872360058638</c:v>
                </c:pt>
                <c:pt idx="112">
                  <c:v>10.86728618855523</c:v>
                </c:pt>
                <c:pt idx="113">
                  <c:v>10.528888531339382</c:v>
                </c:pt>
                <c:pt idx="114">
                  <c:v>10.20414922498742</c:v>
                </c:pt>
                <c:pt idx="115">
                  <c:v>9.8970727577976412</c:v>
                </c:pt>
                <c:pt idx="116">
                  <c:v>9.5208568062817314</c:v>
                </c:pt>
                <c:pt idx="117">
                  <c:v>9.1291791565089575</c:v>
                </c:pt>
                <c:pt idx="118">
                  <c:v>8.680824644618415</c:v>
                </c:pt>
                <c:pt idx="119">
                  <c:v>8.2037476426672118</c:v>
                </c:pt>
                <c:pt idx="120">
                  <c:v>7.7447338115698674</c:v>
                </c:pt>
                <c:pt idx="121">
                  <c:v>7.5298477198279468</c:v>
                </c:pt>
                <c:pt idx="122">
                  <c:v>7.4642796419091066</c:v>
                </c:pt>
                <c:pt idx="123">
                  <c:v>7.3484786940333064</c:v>
                </c:pt>
                <c:pt idx="124">
                  <c:v>7.2001454333825263</c:v>
                </c:pt>
                <c:pt idx="125">
                  <c:v>6.8455556641611084</c:v>
                </c:pt>
                <c:pt idx="126">
                  <c:v>6.0829654488993716</c:v>
                </c:pt>
                <c:pt idx="127">
                  <c:v>5.1647938266811373</c:v>
                </c:pt>
                <c:pt idx="128">
                  <c:v>4.3697416985069477</c:v>
                </c:pt>
                <c:pt idx="129">
                  <c:v>3.7826808983083828</c:v>
                </c:pt>
                <c:pt idx="130">
                  <c:v>4.3137815074375085</c:v>
                </c:pt>
                <c:pt idx="131">
                  <c:v>6.0481079068066101</c:v>
                </c:pt>
                <c:pt idx="132">
                  <c:v>8.2476224871358284</c:v>
                </c:pt>
                <c:pt idx="133">
                  <c:v>10.302278871796023</c:v>
                </c:pt>
                <c:pt idx="134">
                  <c:v>11.857909206127911</c:v>
                </c:pt>
                <c:pt idx="135">
                  <c:v>12.070839933957298</c:v>
                </c:pt>
                <c:pt idx="136">
                  <c:v>10.978939489914229</c:v>
                </c:pt>
                <c:pt idx="137">
                  <c:v>9.3830684726760438</c:v>
                </c:pt>
                <c:pt idx="138">
                  <c:v>7.8960237380909559</c:v>
                </c:pt>
                <c:pt idx="139">
                  <c:v>6.5524511485040309</c:v>
                </c:pt>
                <c:pt idx="140">
                  <c:v>5.4239232753480211</c:v>
                </c:pt>
                <c:pt idx="141">
                  <c:v>4.5776017153466082</c:v>
                </c:pt>
                <c:pt idx="142">
                  <c:v>3.9300645199300988</c:v>
                </c:pt>
                <c:pt idx="143">
                  <c:v>3.488410951093968</c:v>
                </c:pt>
                <c:pt idx="144">
                  <c:v>3.3812288469999245</c:v>
                </c:pt>
                <c:pt idx="145">
                  <c:v>3.5485132762042553</c:v>
                </c:pt>
                <c:pt idx="146">
                  <c:v>3.8946815159266031</c:v>
                </c:pt>
                <c:pt idx="147">
                  <c:v>4.37500854965797</c:v>
                </c:pt>
                <c:pt idx="148">
                  <c:v>4.8328291916614914</c:v>
                </c:pt>
                <c:pt idx="149">
                  <c:v>5.0060879036157688</c:v>
                </c:pt>
                <c:pt idx="150">
                  <c:v>4.9771236500284575</c:v>
                </c:pt>
                <c:pt idx="151">
                  <c:v>4.8205216995968714</c:v>
                </c:pt>
                <c:pt idx="152">
                  <c:v>4.4685969748384275</c:v>
                </c:pt>
                <c:pt idx="153">
                  <c:v>3.9533197826172026</c:v>
                </c:pt>
                <c:pt idx="154">
                  <c:v>3.4783151568013784</c:v>
                </c:pt>
                <c:pt idx="155">
                  <c:v>2.9271373356561368</c:v>
                </c:pt>
                <c:pt idx="156">
                  <c:v>2.3228903630156168</c:v>
                </c:pt>
                <c:pt idx="157">
                  <c:v>1.9741252561547276</c:v>
                </c:pt>
                <c:pt idx="158">
                  <c:v>1.6195277495297014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'LC3.4'!$L:$L</c15:f>
                <c15:dlblRangeCache>
                  <c:ptCount val="1048576"/>
                  <c:pt idx="0">
                    <c:v>Bedding Thickness (m)</c:v>
                  </c:pt>
                  <c:pt idx="5">
                    <c:v>6.47</c:v>
                  </c:pt>
                  <c:pt idx="10">
                    <c:v>2.38</c:v>
                  </c:pt>
                  <c:pt idx="15">
                    <c:v>0.66</c:v>
                  </c:pt>
                  <c:pt idx="18">
                    <c:v>0.56</c:v>
                  </c:pt>
                  <c:pt idx="23">
                    <c:v>0.76</c:v>
                  </c:pt>
                  <c:pt idx="33">
                    <c:v>1.48</c:v>
                  </c:pt>
                  <c:pt idx="40">
                    <c:v>1.04</c:v>
                  </c:pt>
                  <c:pt idx="45">
                    <c:v>0.61</c:v>
                  </c:pt>
                  <c:pt idx="52">
                    <c:v>0.48</c:v>
                  </c:pt>
                  <c:pt idx="65">
                    <c:v>1.13</c:v>
                  </c:pt>
                  <c:pt idx="80">
                    <c:v>0.29</c:v>
                  </c:pt>
                  <c:pt idx="138">
                    <c:v>0.57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C33-4913-AB21-C2EDD0CC748F}"/>
            </c:ext>
          </c:extLst>
        </c:ser>
        <c:ser>
          <c:idx val="1"/>
          <c:order val="1"/>
          <c:tx>
            <c:strRef>
              <c:f>'LC3.4'!$I$1</c:f>
              <c:strCache>
                <c:ptCount val="1"/>
                <c:pt idx="0">
                  <c:v>lower stddev</c:v>
                </c:pt>
              </c:strCache>
            </c:strRef>
          </c:tx>
          <c:spPr>
            <a:ln w="19050" cap="rnd">
              <a:solidFill>
                <a:srgbClr val="0070C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'LC3.4'!$I$2:$I$160</c:f>
              <c:numCache>
                <c:formatCode>General</c:formatCode>
                <c:ptCount val="159"/>
                <c:pt idx="0">
                  <c:v>30.740937045151956</c:v>
                </c:pt>
                <c:pt idx="1">
                  <c:v>31.657821732060352</c:v>
                </c:pt>
                <c:pt idx="2">
                  <c:v>31.991895258694008</c:v>
                </c:pt>
                <c:pt idx="3">
                  <c:v>31.791260213696642</c:v>
                </c:pt>
                <c:pt idx="4">
                  <c:v>32.979073972556428</c:v>
                </c:pt>
                <c:pt idx="5">
                  <c:v>37.508813433639091</c:v>
                </c:pt>
                <c:pt idx="6">
                  <c:v>41.244210994298015</c:v>
                </c:pt>
                <c:pt idx="7">
                  <c:v>42.186714944120766</c:v>
                </c:pt>
                <c:pt idx="8">
                  <c:v>41.970296866098501</c:v>
                </c:pt>
                <c:pt idx="9">
                  <c:v>42.402852172982676</c:v>
                </c:pt>
                <c:pt idx="10">
                  <c:v>40.730885167598089</c:v>
                </c:pt>
                <c:pt idx="11">
                  <c:v>36.078093800862455</c:v>
                </c:pt>
                <c:pt idx="12">
                  <c:v>31.302392090397024</c:v>
                </c:pt>
                <c:pt idx="13">
                  <c:v>28.564652401262322</c:v>
                </c:pt>
                <c:pt idx="14">
                  <c:v>28.150963648243209</c:v>
                </c:pt>
                <c:pt idx="15">
                  <c:v>29.021815717943305</c:v>
                </c:pt>
                <c:pt idx="16">
                  <c:v>29.652365483593517</c:v>
                </c:pt>
                <c:pt idx="17">
                  <c:v>29.502561500848138</c:v>
                </c:pt>
                <c:pt idx="18">
                  <c:v>29.629574146044671</c:v>
                </c:pt>
                <c:pt idx="19">
                  <c:v>29.317614295602716</c:v>
                </c:pt>
                <c:pt idx="20">
                  <c:v>28.264259573542784</c:v>
                </c:pt>
                <c:pt idx="21">
                  <c:v>26.612807661228654</c:v>
                </c:pt>
                <c:pt idx="22">
                  <c:v>25.675204000749655</c:v>
                </c:pt>
                <c:pt idx="23">
                  <c:v>24.870576246043733</c:v>
                </c:pt>
                <c:pt idx="24">
                  <c:v>23.562507627130667</c:v>
                </c:pt>
                <c:pt idx="25">
                  <c:v>23.168843294761366</c:v>
                </c:pt>
                <c:pt idx="26">
                  <c:v>24.428642499512378</c:v>
                </c:pt>
                <c:pt idx="27">
                  <c:v>26.151772771065744</c:v>
                </c:pt>
                <c:pt idx="28">
                  <c:v>27.624488313257906</c:v>
                </c:pt>
                <c:pt idx="29">
                  <c:v>28.130151440718379</c:v>
                </c:pt>
                <c:pt idx="30">
                  <c:v>27.898094835335524</c:v>
                </c:pt>
                <c:pt idx="31">
                  <c:v>28.189773704167308</c:v>
                </c:pt>
                <c:pt idx="32">
                  <c:v>27.671197047784084</c:v>
                </c:pt>
                <c:pt idx="33">
                  <c:v>26.711135407827353</c:v>
                </c:pt>
                <c:pt idx="34">
                  <c:v>27.443996077448258</c:v>
                </c:pt>
                <c:pt idx="35">
                  <c:v>30.324305502599909</c:v>
                </c:pt>
                <c:pt idx="36">
                  <c:v>32.225834205736859</c:v>
                </c:pt>
                <c:pt idx="37">
                  <c:v>32.064350819735481</c:v>
                </c:pt>
                <c:pt idx="38">
                  <c:v>32.200147070000789</c:v>
                </c:pt>
                <c:pt idx="39">
                  <c:v>32.06113894063207</c:v>
                </c:pt>
                <c:pt idx="40">
                  <c:v>30.302615154689882</c:v>
                </c:pt>
                <c:pt idx="41">
                  <c:v>27.43231590642694</c:v>
                </c:pt>
                <c:pt idx="42">
                  <c:v>25.924580536789726</c:v>
                </c:pt>
                <c:pt idx="43">
                  <c:v>27.257135392589191</c:v>
                </c:pt>
                <c:pt idx="44">
                  <c:v>27.23973436100955</c:v>
                </c:pt>
                <c:pt idx="45">
                  <c:v>27.640920959670435</c:v>
                </c:pt>
                <c:pt idx="46">
                  <c:v>27.308362939527196</c:v>
                </c:pt>
                <c:pt idx="47">
                  <c:v>26.967383722214532</c:v>
                </c:pt>
                <c:pt idx="48">
                  <c:v>25.43340533262722</c:v>
                </c:pt>
                <c:pt idx="49">
                  <c:v>24.890880789419228</c:v>
                </c:pt>
                <c:pt idx="50">
                  <c:v>24.866783203202381</c:v>
                </c:pt>
                <c:pt idx="51">
                  <c:v>24.928808317151542</c:v>
                </c:pt>
                <c:pt idx="52">
                  <c:v>24.193555689714042</c:v>
                </c:pt>
                <c:pt idx="53">
                  <c:v>23.10023751545199</c:v>
                </c:pt>
                <c:pt idx="54">
                  <c:v>22.491748728511769</c:v>
                </c:pt>
                <c:pt idx="55">
                  <c:v>22.385536519433433</c:v>
                </c:pt>
                <c:pt idx="56">
                  <c:v>22.392714517346523</c:v>
                </c:pt>
                <c:pt idx="57">
                  <c:v>22.394604258884915</c:v>
                </c:pt>
                <c:pt idx="58">
                  <c:v>22.664709156532222</c:v>
                </c:pt>
                <c:pt idx="59">
                  <c:v>24.862982708625289</c:v>
                </c:pt>
                <c:pt idx="60">
                  <c:v>26.128616194281928</c:v>
                </c:pt>
                <c:pt idx="61">
                  <c:v>26.133003499629812</c:v>
                </c:pt>
                <c:pt idx="62">
                  <c:v>26.509798136919983</c:v>
                </c:pt>
                <c:pt idx="63">
                  <c:v>26.216092816163361</c:v>
                </c:pt>
                <c:pt idx="64">
                  <c:v>24.388599816680134</c:v>
                </c:pt>
                <c:pt idx="65">
                  <c:v>21.063367825621082</c:v>
                </c:pt>
                <c:pt idx="66">
                  <c:v>19.630620025808454</c:v>
                </c:pt>
                <c:pt idx="67">
                  <c:v>19.811308987149292</c:v>
                </c:pt>
                <c:pt idx="68">
                  <c:v>19.701765927851916</c:v>
                </c:pt>
                <c:pt idx="69">
                  <c:v>18.554250041364039</c:v>
                </c:pt>
                <c:pt idx="70">
                  <c:v>17.326375431659834</c:v>
                </c:pt>
                <c:pt idx="71">
                  <c:v>16.209078824349046</c:v>
                </c:pt>
                <c:pt idx="72">
                  <c:v>15.669968413390462</c:v>
                </c:pt>
                <c:pt idx="73">
                  <c:v>15.786632127722264</c:v>
                </c:pt>
                <c:pt idx="74">
                  <c:v>17.026817118713304</c:v>
                </c:pt>
                <c:pt idx="75">
                  <c:v>17.68543251900401</c:v>
                </c:pt>
                <c:pt idx="76">
                  <c:v>17.785623368852264</c:v>
                </c:pt>
                <c:pt idx="77">
                  <c:v>17.661602819585298</c:v>
                </c:pt>
                <c:pt idx="78">
                  <c:v>17.668953319036358</c:v>
                </c:pt>
                <c:pt idx="79">
                  <c:v>16.90450897113891</c:v>
                </c:pt>
                <c:pt idx="80">
                  <c:v>15.720180410008229</c:v>
                </c:pt>
                <c:pt idx="81">
                  <c:v>15.340283920668217</c:v>
                </c:pt>
                <c:pt idx="82">
                  <c:v>15.506117030529735</c:v>
                </c:pt>
                <c:pt idx="83">
                  <c:v>16.104789332168675</c:v>
                </c:pt>
                <c:pt idx="84">
                  <c:v>16.884629412708676</c:v>
                </c:pt>
                <c:pt idx="85">
                  <c:v>17.943217627061134</c:v>
                </c:pt>
                <c:pt idx="86">
                  <c:v>18.874933853712541</c:v>
                </c:pt>
                <c:pt idx="87">
                  <c:v>19.275319561602878</c:v>
                </c:pt>
                <c:pt idx="88">
                  <c:v>19.29366100523875</c:v>
                </c:pt>
                <c:pt idx="89">
                  <c:v>19.152307929759964</c:v>
                </c:pt>
                <c:pt idx="90">
                  <c:v>19.156610807456801</c:v>
                </c:pt>
                <c:pt idx="91">
                  <c:v>19.219460448978143</c:v>
                </c:pt>
                <c:pt idx="92">
                  <c:v>19.101969672362014</c:v>
                </c:pt>
                <c:pt idx="93">
                  <c:v>18.80738041321991</c:v>
                </c:pt>
                <c:pt idx="94">
                  <c:v>18.226013564302082</c:v>
                </c:pt>
                <c:pt idx="95">
                  <c:v>17.381681818259207</c:v>
                </c:pt>
                <c:pt idx="96">
                  <c:v>17.234724398465481</c:v>
                </c:pt>
                <c:pt idx="97">
                  <c:v>17.322555395965281</c:v>
                </c:pt>
                <c:pt idx="98">
                  <c:v>17.305622171425171</c:v>
                </c:pt>
                <c:pt idx="99">
                  <c:v>16.862455468294041</c:v>
                </c:pt>
                <c:pt idx="100">
                  <c:v>16.007551681403047</c:v>
                </c:pt>
                <c:pt idx="101">
                  <c:v>15.432173996704057</c:v>
                </c:pt>
                <c:pt idx="102">
                  <c:v>14.99190020180262</c:v>
                </c:pt>
                <c:pt idx="103">
                  <c:v>14.565154055252915</c:v>
                </c:pt>
                <c:pt idx="104">
                  <c:v>13.874921339628466</c:v>
                </c:pt>
                <c:pt idx="105">
                  <c:v>13.115786696976448</c:v>
                </c:pt>
                <c:pt idx="106">
                  <c:v>12.489922390348218</c:v>
                </c:pt>
                <c:pt idx="107">
                  <c:v>12.002991531899667</c:v>
                </c:pt>
                <c:pt idx="108">
                  <c:v>11.571782028877459</c:v>
                </c:pt>
                <c:pt idx="109">
                  <c:v>11.239940180781701</c:v>
                </c:pt>
                <c:pt idx="110">
                  <c:v>11.174078471889663</c:v>
                </c:pt>
                <c:pt idx="111">
                  <c:v>11.172430827499541</c:v>
                </c:pt>
                <c:pt idx="112">
                  <c:v>11.264388943100894</c:v>
                </c:pt>
                <c:pt idx="113">
                  <c:v>11.209178386913894</c:v>
                </c:pt>
                <c:pt idx="114">
                  <c:v>10.993765428314493</c:v>
                </c:pt>
                <c:pt idx="115">
                  <c:v>10.594860352834495</c:v>
                </c:pt>
                <c:pt idx="116">
                  <c:v>9.9128086726016829</c:v>
                </c:pt>
                <c:pt idx="117">
                  <c:v>9.6607839978240531</c:v>
                </c:pt>
                <c:pt idx="118">
                  <c:v>9.6197869999747283</c:v>
                </c:pt>
                <c:pt idx="119">
                  <c:v>9.3053455304995687</c:v>
                </c:pt>
                <c:pt idx="120">
                  <c:v>8.6527160403863714</c:v>
                </c:pt>
                <c:pt idx="121">
                  <c:v>8.0911022812035203</c:v>
                </c:pt>
                <c:pt idx="122">
                  <c:v>7.9379238241738754</c:v>
                </c:pt>
                <c:pt idx="123">
                  <c:v>7.9430512432870559</c:v>
                </c:pt>
                <c:pt idx="124">
                  <c:v>7.9769238845283876</c:v>
                </c:pt>
                <c:pt idx="125">
                  <c:v>7.9691784842883244</c:v>
                </c:pt>
                <c:pt idx="126">
                  <c:v>7.4530596421370587</c:v>
                </c:pt>
                <c:pt idx="127">
                  <c:v>6.5622938668880328</c:v>
                </c:pt>
                <c:pt idx="128">
                  <c:v>5.8259076024733503</c:v>
                </c:pt>
                <c:pt idx="129">
                  <c:v>4.8380878907040774</c:v>
                </c:pt>
                <c:pt idx="130">
                  <c:v>6.4729683591496663</c:v>
                </c:pt>
                <c:pt idx="131">
                  <c:v>10.448296086694393</c:v>
                </c:pt>
                <c:pt idx="132">
                  <c:v>13.578144577282179</c:v>
                </c:pt>
                <c:pt idx="133">
                  <c:v>14.885160997772399</c:v>
                </c:pt>
                <c:pt idx="134">
                  <c:v>14.276267783084267</c:v>
                </c:pt>
                <c:pt idx="135">
                  <c:v>14.082608012289427</c:v>
                </c:pt>
                <c:pt idx="136">
                  <c:v>13.758483124284719</c:v>
                </c:pt>
                <c:pt idx="137">
                  <c:v>12.073408618715575</c:v>
                </c:pt>
                <c:pt idx="138">
                  <c:v>10.12413587260983</c:v>
                </c:pt>
                <c:pt idx="139">
                  <c:v>8.3747498847179163</c:v>
                </c:pt>
                <c:pt idx="140">
                  <c:v>6.9938237077110497</c:v>
                </c:pt>
                <c:pt idx="141">
                  <c:v>5.905888444593729</c:v>
                </c:pt>
                <c:pt idx="142">
                  <c:v>4.9550124452163544</c:v>
                </c:pt>
                <c:pt idx="143">
                  <c:v>3.9938167689971662</c:v>
                </c:pt>
                <c:pt idx="144">
                  <c:v>3.6654096381491827</c:v>
                </c:pt>
                <c:pt idx="145">
                  <c:v>4.0563964091271822</c:v>
                </c:pt>
                <c:pt idx="146">
                  <c:v>4.6491822160242728</c:v>
                </c:pt>
                <c:pt idx="147">
                  <c:v>5.2350559250193847</c:v>
                </c:pt>
                <c:pt idx="148">
                  <c:v>5.5984144135275979</c:v>
                </c:pt>
                <c:pt idx="149">
                  <c:v>5.5510363751764888</c:v>
                </c:pt>
                <c:pt idx="150">
                  <c:v>5.5702528868206427</c:v>
                </c:pt>
                <c:pt idx="151">
                  <c:v>5.5178821646287535</c:v>
                </c:pt>
                <c:pt idx="152">
                  <c:v>5.1948778697265965</c:v>
                </c:pt>
                <c:pt idx="153">
                  <c:v>4.5690676640042911</c:v>
                </c:pt>
                <c:pt idx="154">
                  <c:v>4.2772901632179758</c:v>
                </c:pt>
                <c:pt idx="155">
                  <c:v>4.0295670870533877</c:v>
                </c:pt>
                <c:pt idx="156">
                  <c:v>3.4058853033955496</c:v>
                </c:pt>
                <c:pt idx="157">
                  <c:v>2.8418368380912549</c:v>
                </c:pt>
                <c:pt idx="158">
                  <c:v>2.2318583252092701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3-4913-AB21-C2EDD0CC748F}"/>
            </c:ext>
          </c:extLst>
        </c:ser>
        <c:ser>
          <c:idx val="2"/>
          <c:order val="2"/>
          <c:tx>
            <c:strRef>
              <c:f>'LC3.4'!$J$1</c:f>
              <c:strCache>
                <c:ptCount val="1"/>
                <c:pt idx="0">
                  <c:v>upper stdev</c:v>
                </c:pt>
              </c:strCache>
            </c:strRef>
          </c:tx>
          <c:spPr>
            <a:ln w="19050" cap="rnd">
              <a:solidFill>
                <a:srgbClr val="0070C0">
                  <a:alpha val="2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'LC3.4'!$J$2:$J$160</c:f>
              <c:numCache>
                <c:formatCode>General</c:formatCode>
                <c:ptCount val="159"/>
                <c:pt idx="0">
                  <c:v>26.092241562762826</c:v>
                </c:pt>
                <c:pt idx="1">
                  <c:v>26.739356849741743</c:v>
                </c:pt>
                <c:pt idx="2">
                  <c:v>27.292777803233349</c:v>
                </c:pt>
                <c:pt idx="3">
                  <c:v>29.516584470467404</c:v>
                </c:pt>
                <c:pt idx="4">
                  <c:v>30.391161599316106</c:v>
                </c:pt>
                <c:pt idx="5">
                  <c:v>29.744231033434502</c:v>
                </c:pt>
                <c:pt idx="6">
                  <c:v>30.518692253386277</c:v>
                </c:pt>
                <c:pt idx="7">
                  <c:v>32.549591415052092</c:v>
                </c:pt>
                <c:pt idx="8">
                  <c:v>33.564911108215703</c:v>
                </c:pt>
                <c:pt idx="9">
                  <c:v>31.277060391560415</c:v>
                </c:pt>
                <c:pt idx="10">
                  <c:v>27.903742404358287</c:v>
                </c:pt>
                <c:pt idx="11">
                  <c:v>25.785191761257121</c:v>
                </c:pt>
                <c:pt idx="12">
                  <c:v>25.290475426201308</c:v>
                </c:pt>
                <c:pt idx="13">
                  <c:v>25.65680285628158</c:v>
                </c:pt>
                <c:pt idx="14">
                  <c:v>25.76892435537226</c:v>
                </c:pt>
                <c:pt idx="15">
                  <c:v>25.663987572601357</c:v>
                </c:pt>
                <c:pt idx="16">
                  <c:v>26.391207169757298</c:v>
                </c:pt>
                <c:pt idx="17">
                  <c:v>27.019124659314457</c:v>
                </c:pt>
                <c:pt idx="18">
                  <c:v>26.370615787453527</c:v>
                </c:pt>
                <c:pt idx="19">
                  <c:v>25.543327527330582</c:v>
                </c:pt>
                <c:pt idx="20">
                  <c:v>24.379425909529775</c:v>
                </c:pt>
                <c:pt idx="21">
                  <c:v>23.483443181183628</c:v>
                </c:pt>
                <c:pt idx="22">
                  <c:v>22.736317125791569</c:v>
                </c:pt>
                <c:pt idx="23">
                  <c:v>22.239922619599902</c:v>
                </c:pt>
                <c:pt idx="24">
                  <c:v>22.272696786365632</c:v>
                </c:pt>
                <c:pt idx="25">
                  <c:v>22.411598249161862</c:v>
                </c:pt>
                <c:pt idx="26">
                  <c:v>22.083271298120856</c:v>
                </c:pt>
                <c:pt idx="27">
                  <c:v>22.14320644904894</c:v>
                </c:pt>
                <c:pt idx="28">
                  <c:v>22.881379405536165</c:v>
                </c:pt>
                <c:pt idx="29">
                  <c:v>24.335544983655559</c:v>
                </c:pt>
                <c:pt idx="30">
                  <c:v>25.259589889867851</c:v>
                </c:pt>
                <c:pt idx="31">
                  <c:v>24.070940582712183</c:v>
                </c:pt>
                <c:pt idx="32">
                  <c:v>22.968452435094086</c:v>
                </c:pt>
                <c:pt idx="33">
                  <c:v>22.999955459827778</c:v>
                </c:pt>
                <c:pt idx="34">
                  <c:v>22.788349923624285</c:v>
                </c:pt>
                <c:pt idx="35">
                  <c:v>22.639666988690156</c:v>
                </c:pt>
                <c:pt idx="36">
                  <c:v>24.366674017982895</c:v>
                </c:pt>
                <c:pt idx="37">
                  <c:v>26.739089259888324</c:v>
                </c:pt>
                <c:pt idx="38">
                  <c:v>26.257494794456349</c:v>
                </c:pt>
                <c:pt idx="39">
                  <c:v>24.754884806763783</c:v>
                </c:pt>
                <c:pt idx="40">
                  <c:v>23.839736908042497</c:v>
                </c:pt>
                <c:pt idx="41">
                  <c:v>24.194956173226441</c:v>
                </c:pt>
                <c:pt idx="42">
                  <c:v>24.686281860565849</c:v>
                </c:pt>
                <c:pt idx="43">
                  <c:v>24.634429205439311</c:v>
                </c:pt>
                <c:pt idx="44">
                  <c:v>24.902653451634219</c:v>
                </c:pt>
                <c:pt idx="45">
                  <c:v>23.134425694032299</c:v>
                </c:pt>
                <c:pt idx="46">
                  <c:v>21.982979842458061</c:v>
                </c:pt>
                <c:pt idx="47">
                  <c:v>21.852526283605048</c:v>
                </c:pt>
                <c:pt idx="48">
                  <c:v>22.113307132193665</c:v>
                </c:pt>
                <c:pt idx="49">
                  <c:v>21.973753994210711</c:v>
                </c:pt>
                <c:pt idx="50">
                  <c:v>22.20261517687301</c:v>
                </c:pt>
                <c:pt idx="51">
                  <c:v>21.89116723945456</c:v>
                </c:pt>
                <c:pt idx="52">
                  <c:v>21.421147592045347</c:v>
                </c:pt>
                <c:pt idx="53">
                  <c:v>21.56356757282359</c:v>
                </c:pt>
                <c:pt idx="54">
                  <c:v>21.650090433641797</c:v>
                </c:pt>
                <c:pt idx="55">
                  <c:v>21.608598840217258</c:v>
                </c:pt>
                <c:pt idx="56">
                  <c:v>21.904380165087996</c:v>
                </c:pt>
                <c:pt idx="57">
                  <c:v>22.027300171482164</c:v>
                </c:pt>
                <c:pt idx="58">
                  <c:v>21.93107290469624</c:v>
                </c:pt>
                <c:pt idx="59">
                  <c:v>21.334959258346252</c:v>
                </c:pt>
                <c:pt idx="60">
                  <c:v>21.84367327943443</c:v>
                </c:pt>
                <c:pt idx="61">
                  <c:v>21.733745997587622</c:v>
                </c:pt>
                <c:pt idx="62">
                  <c:v>19.81664381096418</c:v>
                </c:pt>
                <c:pt idx="63">
                  <c:v>18.535077075067285</c:v>
                </c:pt>
                <c:pt idx="64">
                  <c:v>17.861541333110146</c:v>
                </c:pt>
                <c:pt idx="65">
                  <c:v>18.265315895709971</c:v>
                </c:pt>
                <c:pt idx="66">
                  <c:v>18.11334744573935</c:v>
                </c:pt>
                <c:pt idx="67">
                  <c:v>17.240956030441804</c:v>
                </c:pt>
                <c:pt idx="68">
                  <c:v>15.754578185113225</c:v>
                </c:pt>
                <c:pt idx="69">
                  <c:v>15.1057967159777</c:v>
                </c:pt>
                <c:pt idx="70">
                  <c:v>14.969992691543188</c:v>
                </c:pt>
                <c:pt idx="71">
                  <c:v>14.845357595843591</c:v>
                </c:pt>
                <c:pt idx="72">
                  <c:v>14.338534333296076</c:v>
                </c:pt>
                <c:pt idx="73">
                  <c:v>14.39743978420303</c:v>
                </c:pt>
                <c:pt idx="74">
                  <c:v>14.130967610049098</c:v>
                </c:pt>
                <c:pt idx="75">
                  <c:v>14.241255912960966</c:v>
                </c:pt>
                <c:pt idx="76">
                  <c:v>14.547254414407853</c:v>
                </c:pt>
                <c:pt idx="77">
                  <c:v>15.265839294224875</c:v>
                </c:pt>
                <c:pt idx="78">
                  <c:v>15.15460628885223</c:v>
                </c:pt>
                <c:pt idx="79">
                  <c:v>14.632257506235282</c:v>
                </c:pt>
                <c:pt idx="80">
                  <c:v>14.535032471177463</c:v>
                </c:pt>
                <c:pt idx="81">
                  <c:v>14.523019696897776</c:v>
                </c:pt>
                <c:pt idx="82">
                  <c:v>14.477346960114639</c:v>
                </c:pt>
                <c:pt idx="83">
                  <c:v>14.397945718145143</c:v>
                </c:pt>
                <c:pt idx="84">
                  <c:v>14.632890928251141</c:v>
                </c:pt>
                <c:pt idx="85">
                  <c:v>15.201323946672584</c:v>
                </c:pt>
                <c:pt idx="86">
                  <c:v>16.007350515302321</c:v>
                </c:pt>
                <c:pt idx="87">
                  <c:v>16.8910092851063</c:v>
                </c:pt>
                <c:pt idx="88">
                  <c:v>17.712262454016223</c:v>
                </c:pt>
                <c:pt idx="89">
                  <c:v>18.536611398727842</c:v>
                </c:pt>
                <c:pt idx="90">
                  <c:v>18.669910178080954</c:v>
                </c:pt>
                <c:pt idx="91">
                  <c:v>17.82332772133736</c:v>
                </c:pt>
                <c:pt idx="92">
                  <c:v>16.948531767628001</c:v>
                </c:pt>
                <c:pt idx="93">
                  <c:v>16.480770237531956</c:v>
                </c:pt>
                <c:pt idx="94">
                  <c:v>16.371304669819605</c:v>
                </c:pt>
                <c:pt idx="95">
                  <c:v>16.610517319655163</c:v>
                </c:pt>
                <c:pt idx="96">
                  <c:v>16.383180215949665</c:v>
                </c:pt>
                <c:pt idx="97">
                  <c:v>15.944093175848016</c:v>
                </c:pt>
                <c:pt idx="98">
                  <c:v>15.265807563500005</c:v>
                </c:pt>
                <c:pt idx="99">
                  <c:v>14.765562071176726</c:v>
                </c:pt>
                <c:pt idx="100">
                  <c:v>14.400687001809821</c:v>
                </c:pt>
                <c:pt idx="101">
                  <c:v>13.802808677472798</c:v>
                </c:pt>
                <c:pt idx="102">
                  <c:v>13.070873605783261</c:v>
                </c:pt>
                <c:pt idx="103">
                  <c:v>12.419232412805545</c:v>
                </c:pt>
                <c:pt idx="104">
                  <c:v>11.890745567781776</c:v>
                </c:pt>
                <c:pt idx="105">
                  <c:v>11.431085447675501</c:v>
                </c:pt>
                <c:pt idx="106">
                  <c:v>11.051722933961296</c:v>
                </c:pt>
                <c:pt idx="107">
                  <c:v>10.937823390716506</c:v>
                </c:pt>
                <c:pt idx="108">
                  <c:v>10.944737244569451</c:v>
                </c:pt>
                <c:pt idx="109">
                  <c:v>10.959252281350764</c:v>
                </c:pt>
                <c:pt idx="110">
                  <c:v>10.929626148735087</c:v>
                </c:pt>
                <c:pt idx="111">
                  <c:v>10.965313892617734</c:v>
                </c:pt>
                <c:pt idx="112">
                  <c:v>10.470183434009567</c:v>
                </c:pt>
                <c:pt idx="113">
                  <c:v>9.8485986757648689</c:v>
                </c:pt>
                <c:pt idx="114">
                  <c:v>9.4145330216603469</c:v>
                </c:pt>
                <c:pt idx="115">
                  <c:v>9.1992851627607877</c:v>
                </c:pt>
                <c:pt idx="116">
                  <c:v>9.1289049399617799</c:v>
                </c:pt>
                <c:pt idx="117">
                  <c:v>8.5975743151938619</c:v>
                </c:pt>
                <c:pt idx="118">
                  <c:v>7.7418622892621007</c:v>
                </c:pt>
                <c:pt idx="119">
                  <c:v>7.1021497548348549</c:v>
                </c:pt>
                <c:pt idx="120">
                  <c:v>6.8367515827533634</c:v>
                </c:pt>
                <c:pt idx="121">
                  <c:v>6.9685931584523724</c:v>
                </c:pt>
                <c:pt idx="122">
                  <c:v>6.9906354596443379</c:v>
                </c:pt>
                <c:pt idx="123">
                  <c:v>6.753906144779557</c:v>
                </c:pt>
                <c:pt idx="124">
                  <c:v>6.423366982236665</c:v>
                </c:pt>
                <c:pt idx="125">
                  <c:v>5.7219328440338924</c:v>
                </c:pt>
                <c:pt idx="126">
                  <c:v>4.7128712556616845</c:v>
                </c:pt>
                <c:pt idx="127">
                  <c:v>3.7672937864742417</c:v>
                </c:pt>
                <c:pt idx="128">
                  <c:v>2.9135757945405452</c:v>
                </c:pt>
                <c:pt idx="129">
                  <c:v>2.7272739059126883</c:v>
                </c:pt>
                <c:pt idx="130">
                  <c:v>2.1545946557253512</c:v>
                </c:pt>
                <c:pt idx="131">
                  <c:v>1.6479197269188273</c:v>
                </c:pt>
                <c:pt idx="132">
                  <c:v>2.9171003969894773</c:v>
                </c:pt>
                <c:pt idx="133">
                  <c:v>5.7193967458196466</c:v>
                </c:pt>
                <c:pt idx="134">
                  <c:v>9.4395506291715545</c:v>
                </c:pt>
                <c:pt idx="135">
                  <c:v>10.05907185562517</c:v>
                </c:pt>
                <c:pt idx="136">
                  <c:v>8.1993958555437381</c:v>
                </c:pt>
                <c:pt idx="137">
                  <c:v>6.6927283266365123</c:v>
                </c:pt>
                <c:pt idx="138">
                  <c:v>5.6679116035720822</c:v>
                </c:pt>
                <c:pt idx="139">
                  <c:v>4.7301524122901446</c:v>
                </c:pt>
                <c:pt idx="140">
                  <c:v>3.8540228429849925</c:v>
                </c:pt>
                <c:pt idx="141">
                  <c:v>3.2493149860994874</c:v>
                </c:pt>
                <c:pt idx="142">
                  <c:v>2.9051165946438435</c:v>
                </c:pt>
                <c:pt idx="143">
                  <c:v>2.9830051331907699</c:v>
                </c:pt>
                <c:pt idx="144">
                  <c:v>3.0970480558506663</c:v>
                </c:pt>
                <c:pt idx="145">
                  <c:v>3.0406301432813283</c:v>
                </c:pt>
                <c:pt idx="146">
                  <c:v>3.1401808158289333</c:v>
                </c:pt>
                <c:pt idx="147">
                  <c:v>3.5149611742965554</c:v>
                </c:pt>
                <c:pt idx="148">
                  <c:v>4.0672439697953848</c:v>
                </c:pt>
                <c:pt idx="149">
                  <c:v>4.4611394320550488</c:v>
                </c:pt>
                <c:pt idx="150">
                  <c:v>4.3839944132362723</c:v>
                </c:pt>
                <c:pt idx="151">
                  <c:v>4.1231612345649893</c:v>
                </c:pt>
                <c:pt idx="152">
                  <c:v>3.7423160799502591</c:v>
                </c:pt>
                <c:pt idx="153">
                  <c:v>3.3375719012301142</c:v>
                </c:pt>
                <c:pt idx="154">
                  <c:v>2.6793401503847805</c:v>
                </c:pt>
                <c:pt idx="155">
                  <c:v>1.8247075842588858</c:v>
                </c:pt>
                <c:pt idx="156">
                  <c:v>1.239895422635684</c:v>
                </c:pt>
                <c:pt idx="157">
                  <c:v>1.1064136742182005</c:v>
                </c:pt>
                <c:pt idx="158">
                  <c:v>1.0071971738501326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33-4913-AB21-C2EDD0CC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</c:scatterChart>
      <c:valAx>
        <c:axId val="98541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Channel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95983"/>
        <c:crosses val="autoZero"/>
        <c:crossBetween val="midCat"/>
      </c:valAx>
      <c:valAx>
        <c:axId val="8471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41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'LC3.4'!$M$1</c:f>
              <c:strCache>
                <c:ptCount val="1"/>
                <c:pt idx="0">
                  <c:v>15 stddev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'LC3.4'!$D$2:$D$331</c:f>
              <c:numCache>
                <c:formatCode>General</c:formatCode>
                <c:ptCount val="3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'LC3.4'!$M$2:$M$331</c:f>
              <c:numCache>
                <c:formatCode>General</c:formatCode>
                <c:ptCount val="330"/>
                <c:pt idx="0">
                  <c:v>31.672797384944523</c:v>
                </c:pt>
                <c:pt idx="1">
                  <c:v>32.91129058697944</c:v>
                </c:pt>
                <c:pt idx="2">
                  <c:v>33.505244855275052</c:v>
                </c:pt>
                <c:pt idx="3">
                  <c:v>33.459582314915288</c:v>
                </c:pt>
                <c:pt idx="4">
                  <c:v>33.10936516007763</c:v>
                </c:pt>
                <c:pt idx="5">
                  <c:v>32.689919077649776</c:v>
                </c:pt>
                <c:pt idx="6">
                  <c:v>32.204273513436711</c:v>
                </c:pt>
                <c:pt idx="7">
                  <c:v>31.768974489616426</c:v>
                </c:pt>
                <c:pt idx="8">
                  <c:v>31.844084652670361</c:v>
                </c:pt>
                <c:pt idx="9">
                  <c:v>31.828339356671851</c:v>
                </c:pt>
                <c:pt idx="10">
                  <c:v>31.762245888262441</c:v>
                </c:pt>
                <c:pt idx="11">
                  <c:v>31.611626910525782</c:v>
                </c:pt>
                <c:pt idx="12">
                  <c:v>31.308476672655637</c:v>
                </c:pt>
                <c:pt idx="13">
                  <c:v>30.959475527559384</c:v>
                </c:pt>
                <c:pt idx="14">
                  <c:v>30.410123731848639</c:v>
                </c:pt>
                <c:pt idx="15">
                  <c:v>29.327352724262266</c:v>
                </c:pt>
                <c:pt idx="16">
                  <c:v>28.000518176313783</c:v>
                </c:pt>
                <c:pt idx="17">
                  <c:v>26.921012467217029</c:v>
                </c:pt>
                <c:pt idx="18">
                  <c:v>26.22202400944763</c:v>
                </c:pt>
                <c:pt idx="19">
                  <c:v>25.769339040007516</c:v>
                </c:pt>
                <c:pt idx="20">
                  <c:v>25.484988386256749</c:v>
                </c:pt>
                <c:pt idx="21">
                  <c:v>25.441956215566059</c:v>
                </c:pt>
                <c:pt idx="22">
                  <c:v>25.538031084469754</c:v>
                </c:pt>
                <c:pt idx="23">
                  <c:v>25.602759419655982</c:v>
                </c:pt>
                <c:pt idx="24">
                  <c:v>25.526973776800585</c:v>
                </c:pt>
                <c:pt idx="25">
                  <c:v>25.230301958699858</c:v>
                </c:pt>
                <c:pt idx="26">
                  <c:v>24.811479821154169</c:v>
                </c:pt>
                <c:pt idx="27">
                  <c:v>24.55769163825568</c:v>
                </c:pt>
                <c:pt idx="28">
                  <c:v>24.554576242015475</c:v>
                </c:pt>
                <c:pt idx="29">
                  <c:v>24.755541139823798</c:v>
                </c:pt>
                <c:pt idx="30">
                  <c:v>25.283683126736111</c:v>
                </c:pt>
                <c:pt idx="31">
                  <c:v>25.89418938470541</c:v>
                </c:pt>
                <c:pt idx="32">
                  <c:v>26.289678130436108</c:v>
                </c:pt>
                <c:pt idx="33">
                  <c:v>26.445766741817724</c:v>
                </c:pt>
                <c:pt idx="34">
                  <c:v>26.585677695473724</c:v>
                </c:pt>
                <c:pt idx="35">
                  <c:v>26.710668213204304</c:v>
                </c:pt>
                <c:pt idx="36">
                  <c:v>26.746749098375446</c:v>
                </c:pt>
                <c:pt idx="37">
                  <c:v>26.675658659976261</c:v>
                </c:pt>
                <c:pt idx="38">
                  <c:v>26.676716221690132</c:v>
                </c:pt>
                <c:pt idx="39">
                  <c:v>26.531792926852027</c:v>
                </c:pt>
                <c:pt idx="40">
                  <c:v>26.313611867954194</c:v>
                </c:pt>
                <c:pt idx="41">
                  <c:v>26.251853847559733</c:v>
                </c:pt>
                <c:pt idx="42">
                  <c:v>26.372368747133162</c:v>
                </c:pt>
                <c:pt idx="43">
                  <c:v>26.315986487884423</c:v>
                </c:pt>
                <c:pt idx="44">
                  <c:v>25.970507723944927</c:v>
                </c:pt>
                <c:pt idx="45">
                  <c:v>25.331182849418422</c:v>
                </c:pt>
                <c:pt idx="46">
                  <c:v>24.623098403040789</c:v>
                </c:pt>
                <c:pt idx="47">
                  <c:v>24.174245947489087</c:v>
                </c:pt>
                <c:pt idx="48">
                  <c:v>24.01701369185416</c:v>
                </c:pt>
                <c:pt idx="49">
                  <c:v>23.858143626404537</c:v>
                </c:pt>
                <c:pt idx="50">
                  <c:v>23.639813398904803</c:v>
                </c:pt>
                <c:pt idx="51">
                  <c:v>23.401402170170982</c:v>
                </c:pt>
                <c:pt idx="52">
                  <c:v>23.142752952991014</c:v>
                </c:pt>
                <c:pt idx="53">
                  <c:v>22.801049935720823</c:v>
                </c:pt>
                <c:pt idx="54">
                  <c:v>22.867402652125843</c:v>
                </c:pt>
                <c:pt idx="55">
                  <c:v>23.172637202240409</c:v>
                </c:pt>
                <c:pt idx="56">
                  <c:v>23.163969956043008</c:v>
                </c:pt>
                <c:pt idx="57">
                  <c:v>22.727174943335111</c:v>
                </c:pt>
                <c:pt idx="58">
                  <c:v>22.335126173455784</c:v>
                </c:pt>
                <c:pt idx="59">
                  <c:v>22.098320379819235</c:v>
                </c:pt>
                <c:pt idx="60">
                  <c:v>21.882518092449686</c:v>
                </c:pt>
                <c:pt idx="61">
                  <c:v>21.651301941866624</c:v>
                </c:pt>
                <c:pt idx="62">
                  <c:v>21.300101899307055</c:v>
                </c:pt>
                <c:pt idx="63">
                  <c:v>20.800549344237375</c:v>
                </c:pt>
                <c:pt idx="64">
                  <c:v>20.351354979017263</c:v>
                </c:pt>
                <c:pt idx="65">
                  <c:v>19.932890219708405</c:v>
                </c:pt>
                <c:pt idx="66">
                  <c:v>19.444192231492984</c:v>
                </c:pt>
                <c:pt idx="67">
                  <c:v>18.8978682853603</c:v>
                </c:pt>
                <c:pt idx="68">
                  <c:v>18.398597652686849</c:v>
                </c:pt>
                <c:pt idx="69">
                  <c:v>17.844662105982405</c:v>
                </c:pt>
                <c:pt idx="70">
                  <c:v>17.258623379416509</c:v>
                </c:pt>
                <c:pt idx="71">
                  <c:v>16.855213612500094</c:v>
                </c:pt>
                <c:pt idx="72">
                  <c:v>16.664701646347972</c:v>
                </c:pt>
                <c:pt idx="73">
                  <c:v>16.410662605463173</c:v>
                </c:pt>
                <c:pt idx="74">
                  <c:v>16.059099660579722</c:v>
                </c:pt>
                <c:pt idx="75">
                  <c:v>15.746378239392282</c:v>
                </c:pt>
                <c:pt idx="76">
                  <c:v>15.54176963683646</c:v>
                </c:pt>
                <c:pt idx="77">
                  <c:v>15.486568141856848</c:v>
                </c:pt>
                <c:pt idx="78">
                  <c:v>15.585061095021281</c:v>
                </c:pt>
                <c:pt idx="79">
                  <c:v>15.702011924516066</c:v>
                </c:pt>
                <c:pt idx="80">
                  <c:v>15.887740481147395</c:v>
                </c:pt>
                <c:pt idx="81">
                  <c:v>16.179744294973492</c:v>
                </c:pt>
                <c:pt idx="82">
                  <c:v>16.51287249186062</c:v>
                </c:pt>
                <c:pt idx="83">
                  <c:v>16.722036352909562</c:v>
                </c:pt>
                <c:pt idx="84">
                  <c:v>16.790534357803633</c:v>
                </c:pt>
                <c:pt idx="85">
                  <c:v>16.871045906742857</c:v>
                </c:pt>
                <c:pt idx="86">
                  <c:v>16.964729359482725</c:v>
                </c:pt>
                <c:pt idx="87">
                  <c:v>17.03338237955726</c:v>
                </c:pt>
                <c:pt idx="88">
                  <c:v>17.132801526720112</c:v>
                </c:pt>
                <c:pt idx="89">
                  <c:v>17.30062631726155</c:v>
                </c:pt>
                <c:pt idx="90">
                  <c:v>17.493876949530975</c:v>
                </c:pt>
                <c:pt idx="91">
                  <c:v>17.590496192290917</c:v>
                </c:pt>
                <c:pt idx="92">
                  <c:v>17.580579809752081</c:v>
                </c:pt>
                <c:pt idx="93">
                  <c:v>17.477583974155337</c:v>
                </c:pt>
                <c:pt idx="94">
                  <c:v>17.319042517013376</c:v>
                </c:pt>
                <c:pt idx="95">
                  <c:v>17.037826467777499</c:v>
                </c:pt>
                <c:pt idx="96">
                  <c:v>16.649279243151252</c:v>
                </c:pt>
                <c:pt idx="97">
                  <c:v>16.229987303231532</c:v>
                </c:pt>
                <c:pt idx="98">
                  <c:v>15.80732780895592</c:v>
                </c:pt>
                <c:pt idx="99">
                  <c:v>15.331833780167115</c:v>
                </c:pt>
                <c:pt idx="100">
                  <c:v>14.8245516609632</c:v>
                </c:pt>
                <c:pt idx="101">
                  <c:v>14.399088768816918</c:v>
                </c:pt>
                <c:pt idx="102">
                  <c:v>14.045039550335892</c:v>
                </c:pt>
                <c:pt idx="103">
                  <c:v>13.678722579405092</c:v>
                </c:pt>
                <c:pt idx="104">
                  <c:v>13.265479484835577</c:v>
                </c:pt>
                <c:pt idx="105">
                  <c:v>12.843135908081596</c:v>
                </c:pt>
                <c:pt idx="106">
                  <c:v>12.485728786433937</c:v>
                </c:pt>
                <c:pt idx="107">
                  <c:v>12.123026851218754</c:v>
                </c:pt>
                <c:pt idx="108">
                  <c:v>11.759780467364022</c:v>
                </c:pt>
                <c:pt idx="109">
                  <c:v>11.395526303252923</c:v>
                </c:pt>
                <c:pt idx="110">
                  <c:v>11.074120380145329</c:v>
                </c:pt>
                <c:pt idx="111">
                  <c:v>10.786850609498373</c:v>
                </c:pt>
                <c:pt idx="112">
                  <c:v>10.48895760212409</c:v>
                </c:pt>
                <c:pt idx="113">
                  <c:v>10.15599093756042</c:v>
                </c:pt>
                <c:pt idx="114">
                  <c:v>9.8358310329069543</c:v>
                </c:pt>
                <c:pt idx="115">
                  <c:v>9.5645529598932946</c:v>
                </c:pt>
                <c:pt idx="116">
                  <c:v>9.3731922953894369</c:v>
                </c:pt>
                <c:pt idx="117">
                  <c:v>9.153581662324429</c:v>
                </c:pt>
                <c:pt idx="118">
                  <c:v>8.8527306233303662</c:v>
                </c:pt>
                <c:pt idx="119">
                  <c:v>8.5360141003457191</c:v>
                </c:pt>
                <c:pt idx="120">
                  <c:v>8.162454077842872</c:v>
                </c:pt>
                <c:pt idx="121">
                  <c:v>7.7112233250030178</c:v>
                </c:pt>
                <c:pt idx="122">
                  <c:v>7.2527508750330671</c:v>
                </c:pt>
                <c:pt idx="123">
                  <c:v>6.7996816790528909</c:v>
                </c:pt>
                <c:pt idx="124">
                  <c:v>6.3955246581193723</c:v>
                </c:pt>
                <c:pt idx="125">
                  <c:v>6.3013569943894945</c:v>
                </c:pt>
                <c:pt idx="126">
                  <c:v>6.5536403585113101</c:v>
                </c:pt>
                <c:pt idx="127">
                  <c:v>6.9588986519086911</c:v>
                </c:pt>
                <c:pt idx="128">
                  <c:v>7.340166421445427</c:v>
                </c:pt>
                <c:pt idx="129">
                  <c:v>7.6135785126062725</c:v>
                </c:pt>
                <c:pt idx="130">
                  <c:v>7.7433923685186388</c:v>
                </c:pt>
                <c:pt idx="131">
                  <c:v>7.7033376152067365</c:v>
                </c:pt>
                <c:pt idx="132">
                  <c:v>7.5984949288310029</c:v>
                </c:pt>
                <c:pt idx="133">
                  <c:v>7.5226814361313092</c:v>
                </c:pt>
                <c:pt idx="134">
                  <c:v>7.3976804176467761</c:v>
                </c:pt>
                <c:pt idx="135">
                  <c:v>7.2695149055809436</c:v>
                </c:pt>
                <c:pt idx="136">
                  <c:v>7.2015497040224821</c:v>
                </c:pt>
                <c:pt idx="137">
                  <c:v>7.1869184932473233</c:v>
                </c:pt>
                <c:pt idx="138">
                  <c:v>7.2289045203269815</c:v>
                </c:pt>
                <c:pt idx="139">
                  <c:v>7.2638630672106217</c:v>
                </c:pt>
                <c:pt idx="140">
                  <c:v>7.0144254951698581</c:v>
                </c:pt>
                <c:pt idx="141">
                  <c:v>6.4837409070624794</c:v>
                </c:pt>
                <c:pt idx="142">
                  <c:v>5.896047180754703</c:v>
                </c:pt>
                <c:pt idx="143">
                  <c:v>5.4057546269488039</c:v>
                </c:pt>
                <c:pt idx="144">
                  <c:v>4.9799226330399078</c:v>
                </c:pt>
                <c:pt idx="145">
                  <c:v>4.6498534005269105</c:v>
                </c:pt>
                <c:pt idx="146">
                  <c:v>4.4309349769566939</c:v>
                </c:pt>
                <c:pt idx="147">
                  <c:v>4.2578900148088321</c:v>
                </c:pt>
                <c:pt idx="148">
                  <c:v>4.0915199751242213</c:v>
                </c:pt>
                <c:pt idx="149">
                  <c:v>3.9552106358056909</c:v>
                </c:pt>
                <c:pt idx="150">
                  <c:v>3.8175914206296166</c:v>
                </c:pt>
                <c:pt idx="151">
                  <c:v>3.6793645261796972</c:v>
                </c:pt>
                <c:pt idx="152">
                  <c:v>3.7224663319357782</c:v>
                </c:pt>
                <c:pt idx="153">
                  <c:v>3.7530252399986597</c:v>
                </c:pt>
                <c:pt idx="154">
                  <c:v>3.7475481122541026</c:v>
                </c:pt>
                <c:pt idx="155">
                  <c:v>3.6967107157461077</c:v>
                </c:pt>
                <c:pt idx="156">
                  <c:v>3.5717060313062441</c:v>
                </c:pt>
                <c:pt idx="157">
                  <c:v>3.3599428776456719</c:v>
                </c:pt>
                <c:pt idx="158">
                  <c:v>3.0781477702093896</c:v>
                </c:pt>
                <c:pt idx="159">
                  <c:v>2.8485911184243413</c:v>
                </c:pt>
                <c:pt idx="160">
                  <c:v>2.6296999371774832</c:v>
                </c:pt>
                <c:pt idx="161">
                  <c:v>2.3228903630156168</c:v>
                </c:pt>
                <c:pt idx="162">
                  <c:v>1.9741252561547276</c:v>
                </c:pt>
                <c:pt idx="163">
                  <c:v>1.6195277495297014</c:v>
                </c:pt>
                <c:pt idx="164">
                  <c:v>1.2742810224817491</c:v>
                </c:pt>
                <c:pt idx="165">
                  <c:v>1.1425129447842162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A4-42E8-B456-00E73E577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738480"/>
        <c:axId val="432704048"/>
      </c:scatterChart>
      <c:valAx>
        <c:axId val="4627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4048"/>
        <c:crosses val="autoZero"/>
        <c:crossBetween val="midCat"/>
      </c:valAx>
      <c:valAx>
        <c:axId val="4327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7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'LC1.1'!$E$2:$E$231</c:f>
              <c:numCache>
                <c:formatCode>General</c:formatCode>
                <c:ptCount val="230"/>
                <c:pt idx="0">
                  <c:v>4.938682941348759</c:v>
                </c:pt>
                <c:pt idx="1">
                  <c:v>21.869357396245569</c:v>
                </c:pt>
                <c:pt idx="2">
                  <c:v>42.311924317473768</c:v>
                </c:pt>
                <c:pt idx="3">
                  <c:v>52.126104138696775</c:v>
                </c:pt>
                <c:pt idx="4">
                  <c:v>54.880390336523973</c:v>
                </c:pt>
                <c:pt idx="5">
                  <c:v>53.520178151894775</c:v>
                </c:pt>
                <c:pt idx="6">
                  <c:v>47.752133760299586</c:v>
                </c:pt>
                <c:pt idx="7">
                  <c:v>39.61833915996742</c:v>
                </c:pt>
                <c:pt idx="8">
                  <c:v>34.381000468361378</c:v>
                </c:pt>
                <c:pt idx="9">
                  <c:v>33.830581783764828</c:v>
                </c:pt>
                <c:pt idx="10">
                  <c:v>35.488357373470201</c:v>
                </c:pt>
                <c:pt idx="11">
                  <c:v>35.642495354670352</c:v>
                </c:pt>
                <c:pt idx="12">
                  <c:v>33.544283998559422</c:v>
                </c:pt>
                <c:pt idx="13">
                  <c:v>32.287454985471257</c:v>
                </c:pt>
                <c:pt idx="14">
                  <c:v>33.89387891139323</c:v>
                </c:pt>
                <c:pt idx="15">
                  <c:v>35.932845344708284</c:v>
                </c:pt>
                <c:pt idx="16">
                  <c:v>36.703810558166275</c:v>
                </c:pt>
                <c:pt idx="17">
                  <c:v>35.831502510491703</c:v>
                </c:pt>
                <c:pt idx="18">
                  <c:v>33.698785796352411</c:v>
                </c:pt>
                <c:pt idx="19">
                  <c:v>33.209007279408965</c:v>
                </c:pt>
                <c:pt idx="20">
                  <c:v>35.65789557801638</c:v>
                </c:pt>
                <c:pt idx="21">
                  <c:v>38.879009473251209</c:v>
                </c:pt>
                <c:pt idx="22">
                  <c:v>39.899550280230812</c:v>
                </c:pt>
                <c:pt idx="23">
                  <c:v>37.544254955111398</c:v>
                </c:pt>
                <c:pt idx="24">
                  <c:v>34.087900803063505</c:v>
                </c:pt>
                <c:pt idx="25">
                  <c:v>32.922980105305612</c:v>
                </c:pt>
                <c:pt idx="26">
                  <c:v>34.174989622425052</c:v>
                </c:pt>
                <c:pt idx="27">
                  <c:v>36.283093434937179</c:v>
                </c:pt>
                <c:pt idx="28">
                  <c:v>37.40037254804988</c:v>
                </c:pt>
                <c:pt idx="29">
                  <c:v>35.456329398082858</c:v>
                </c:pt>
                <c:pt idx="30">
                  <c:v>32.952171137844559</c:v>
                </c:pt>
                <c:pt idx="31">
                  <c:v>32.782707341006116</c:v>
                </c:pt>
                <c:pt idx="32">
                  <c:v>33.068320390740283</c:v>
                </c:pt>
                <c:pt idx="33">
                  <c:v>32.837523549197428</c:v>
                </c:pt>
                <c:pt idx="34">
                  <c:v>32.74569571391374</c:v>
                </c:pt>
                <c:pt idx="35">
                  <c:v>32.514580346553714</c:v>
                </c:pt>
                <c:pt idx="36">
                  <c:v>31.050133233940223</c:v>
                </c:pt>
                <c:pt idx="37">
                  <c:v>29.363484363446965</c:v>
                </c:pt>
                <c:pt idx="38">
                  <c:v>31.955613729320007</c:v>
                </c:pt>
                <c:pt idx="39">
                  <c:v>38.518089221923177</c:v>
                </c:pt>
                <c:pt idx="40">
                  <c:v>42.894093960282198</c:v>
                </c:pt>
                <c:pt idx="41">
                  <c:v>41.709040788704996</c:v>
                </c:pt>
                <c:pt idx="42">
                  <c:v>36.053424814762799</c:v>
                </c:pt>
                <c:pt idx="43">
                  <c:v>31.763445763845532</c:v>
                </c:pt>
                <c:pt idx="44">
                  <c:v>34.416088393153117</c:v>
                </c:pt>
                <c:pt idx="45">
                  <c:v>39.089165318860594</c:v>
                </c:pt>
                <c:pt idx="46">
                  <c:v>40.240796530783967</c:v>
                </c:pt>
                <c:pt idx="47">
                  <c:v>39.864994600693969</c:v>
                </c:pt>
                <c:pt idx="48">
                  <c:v>41.10204088015545</c:v>
                </c:pt>
                <c:pt idx="49">
                  <c:v>45.151892072534075</c:v>
                </c:pt>
                <c:pt idx="50">
                  <c:v>49.108801259423714</c:v>
                </c:pt>
                <c:pt idx="51">
                  <c:v>47.926909174035814</c:v>
                </c:pt>
                <c:pt idx="52">
                  <c:v>41.469467653907564</c:v>
                </c:pt>
                <c:pt idx="53">
                  <c:v>35.482576465661438</c:v>
                </c:pt>
                <c:pt idx="54">
                  <c:v>33.601800563769963</c:v>
                </c:pt>
                <c:pt idx="55">
                  <c:v>34.989564178952939</c:v>
                </c:pt>
                <c:pt idx="56">
                  <c:v>37.125327957713623</c:v>
                </c:pt>
                <c:pt idx="57">
                  <c:v>36.744049276446461</c:v>
                </c:pt>
                <c:pt idx="58">
                  <c:v>36.710592846945325</c:v>
                </c:pt>
                <c:pt idx="59">
                  <c:v>39.17003970723097</c:v>
                </c:pt>
                <c:pt idx="60">
                  <c:v>37.925522313675955</c:v>
                </c:pt>
                <c:pt idx="61">
                  <c:v>33.395968682197079</c:v>
                </c:pt>
                <c:pt idx="62">
                  <c:v>33.853339348180263</c:v>
                </c:pt>
                <c:pt idx="63">
                  <c:v>40.609848426694157</c:v>
                </c:pt>
                <c:pt idx="64">
                  <c:v>46.500375247075453</c:v>
                </c:pt>
                <c:pt idx="65">
                  <c:v>46.834290981481082</c:v>
                </c:pt>
                <c:pt idx="66">
                  <c:v>44.107838025185821</c:v>
                </c:pt>
                <c:pt idx="67">
                  <c:v>43.148237072500976</c:v>
                </c:pt>
                <c:pt idx="68">
                  <c:v>44.773400469824466</c:v>
                </c:pt>
                <c:pt idx="69">
                  <c:v>45.306106517290118</c:v>
                </c:pt>
                <c:pt idx="70">
                  <c:v>43.65072434104772</c:v>
                </c:pt>
                <c:pt idx="71">
                  <c:v>43.577893558483318</c:v>
                </c:pt>
                <c:pt idx="72">
                  <c:v>48.037819208558396</c:v>
                </c:pt>
                <c:pt idx="73">
                  <c:v>52.402318660987369</c:v>
                </c:pt>
                <c:pt idx="74">
                  <c:v>48.64408356619694</c:v>
                </c:pt>
                <c:pt idx="75">
                  <c:v>39.508283388595267</c:v>
                </c:pt>
                <c:pt idx="76">
                  <c:v>34.654061500194615</c:v>
                </c:pt>
                <c:pt idx="77">
                  <c:v>36.151848142283121</c:v>
                </c:pt>
                <c:pt idx="78">
                  <c:v>39.67589254983487</c:v>
                </c:pt>
                <c:pt idx="79">
                  <c:v>39.062403725018882</c:v>
                </c:pt>
                <c:pt idx="80">
                  <c:v>31.934307538382463</c:v>
                </c:pt>
                <c:pt idx="81">
                  <c:v>24.917890666625386</c:v>
                </c:pt>
                <c:pt idx="82">
                  <c:v>22.359864588529732</c:v>
                </c:pt>
                <c:pt idx="83">
                  <c:v>21.217215605906823</c:v>
                </c:pt>
                <c:pt idx="84">
                  <c:v>19.271571112451483</c:v>
                </c:pt>
                <c:pt idx="85">
                  <c:v>19.17943727323868</c:v>
                </c:pt>
                <c:pt idx="86">
                  <c:v>22.238913432478199</c:v>
                </c:pt>
                <c:pt idx="87">
                  <c:v>24.880269844665943</c:v>
                </c:pt>
                <c:pt idx="88">
                  <c:v>24.351441211754079</c:v>
                </c:pt>
                <c:pt idx="89">
                  <c:v>21.718191344119781</c:v>
                </c:pt>
                <c:pt idx="90">
                  <c:v>19.84215984262795</c:v>
                </c:pt>
                <c:pt idx="91">
                  <c:v>20.841581037637262</c:v>
                </c:pt>
                <c:pt idx="92">
                  <c:v>22.810929543449895</c:v>
                </c:pt>
                <c:pt idx="93">
                  <c:v>23.391710485375391</c:v>
                </c:pt>
                <c:pt idx="94">
                  <c:v>23.345417414589125</c:v>
                </c:pt>
                <c:pt idx="95">
                  <c:v>23.107158615930139</c:v>
                </c:pt>
                <c:pt idx="96">
                  <c:v>22.314261079293232</c:v>
                </c:pt>
                <c:pt idx="97">
                  <c:v>21.891256236911264</c:v>
                </c:pt>
                <c:pt idx="98">
                  <c:v>22.494123934676846</c:v>
                </c:pt>
                <c:pt idx="99">
                  <c:v>22.668759240351374</c:v>
                </c:pt>
                <c:pt idx="100">
                  <c:v>21.616644218624977</c:v>
                </c:pt>
                <c:pt idx="101">
                  <c:v>20.177493596777957</c:v>
                </c:pt>
                <c:pt idx="102">
                  <c:v>19.022295716926983</c:v>
                </c:pt>
                <c:pt idx="103">
                  <c:v>18.498954924577717</c:v>
                </c:pt>
                <c:pt idx="104">
                  <c:v>18.177488778682047</c:v>
                </c:pt>
                <c:pt idx="105">
                  <c:v>17.631366621405871</c:v>
                </c:pt>
                <c:pt idx="106">
                  <c:v>17.975208206177939</c:v>
                </c:pt>
                <c:pt idx="107">
                  <c:v>18.708845815633964</c:v>
                </c:pt>
                <c:pt idx="108">
                  <c:v>18.674577862432667</c:v>
                </c:pt>
                <c:pt idx="109">
                  <c:v>17.59502741326601</c:v>
                </c:pt>
                <c:pt idx="110">
                  <c:v>15.199860334810319</c:v>
                </c:pt>
                <c:pt idx="111">
                  <c:v>13.393077551002914</c:v>
                </c:pt>
                <c:pt idx="112">
                  <c:v>13.63673006622431</c:v>
                </c:pt>
                <c:pt idx="113">
                  <c:v>15.447688469822033</c:v>
                </c:pt>
                <c:pt idx="114">
                  <c:v>17.503615906471623</c:v>
                </c:pt>
                <c:pt idx="115">
                  <c:v>18.457359170496797</c:v>
                </c:pt>
                <c:pt idx="116">
                  <c:v>18.002603116316685</c:v>
                </c:pt>
                <c:pt idx="117">
                  <c:v>16.514713229871131</c:v>
                </c:pt>
                <c:pt idx="118">
                  <c:v>15.567960244529072</c:v>
                </c:pt>
                <c:pt idx="119">
                  <c:v>15.77601432625921</c:v>
                </c:pt>
                <c:pt idx="120">
                  <c:v>15.438464347496808</c:v>
                </c:pt>
                <c:pt idx="121">
                  <c:v>14.406131079721504</c:v>
                </c:pt>
                <c:pt idx="122">
                  <c:v>13.782771843962188</c:v>
                </c:pt>
                <c:pt idx="123">
                  <c:v>13.528853259526024</c:v>
                </c:pt>
                <c:pt idx="124">
                  <c:v>12.864630782610041</c:v>
                </c:pt>
                <c:pt idx="125">
                  <c:v>11.083192203573425</c:v>
                </c:pt>
                <c:pt idx="126">
                  <c:v>9.2984599875680285</c:v>
                </c:pt>
                <c:pt idx="127">
                  <c:v>8.218919958787497</c:v>
                </c:pt>
                <c:pt idx="128">
                  <c:v>7.278478241656595</c:v>
                </c:pt>
                <c:pt idx="129">
                  <c:v>6.8044352322253561</c:v>
                </c:pt>
                <c:pt idx="130">
                  <c:v>6.6248319072182094</c:v>
                </c:pt>
                <c:pt idx="131">
                  <c:v>5.7145166817778925</c:v>
                </c:pt>
                <c:pt idx="132">
                  <c:v>4.3504399596944889</c:v>
                </c:pt>
                <c:pt idx="133">
                  <c:v>3.8385171781435643</c:v>
                </c:pt>
                <c:pt idx="134">
                  <c:v>4.0207455708670192</c:v>
                </c:pt>
                <c:pt idx="135">
                  <c:v>3.867371032103498</c:v>
                </c:pt>
                <c:pt idx="136">
                  <c:v>3.2006009909606306</c:v>
                </c:pt>
                <c:pt idx="137">
                  <c:v>2.7746580044204401</c:v>
                </c:pt>
                <c:pt idx="138">
                  <c:v>3.2583076171087182</c:v>
                </c:pt>
                <c:pt idx="139">
                  <c:v>4.5783740548481306</c:v>
                </c:pt>
                <c:pt idx="140">
                  <c:v>5.4346220941054524</c:v>
                </c:pt>
                <c:pt idx="141">
                  <c:v>4.8058108601597027</c:v>
                </c:pt>
                <c:pt idx="142">
                  <c:v>3.5114193347537936</c:v>
                </c:pt>
                <c:pt idx="143">
                  <c:v>2.7352155271226608</c:v>
                </c:pt>
                <c:pt idx="144">
                  <c:v>2.0109273065388313</c:v>
                </c:pt>
                <c:pt idx="145">
                  <c:v>1.3175512143940513</c:v>
                </c:pt>
                <c:pt idx="146">
                  <c:v>1.2986338478235475</c:v>
                </c:pt>
                <c:pt idx="147">
                  <c:v>1.8340376103249745</c:v>
                </c:pt>
                <c:pt idx="148">
                  <c:v>2.5731387510862795</c:v>
                </c:pt>
                <c:pt idx="149">
                  <c:v>3.3778889562390595</c:v>
                </c:pt>
                <c:pt idx="150">
                  <c:v>3.095843538055556</c:v>
                </c:pt>
                <c:pt idx="151">
                  <c:v>1.2285111635831276</c:v>
                </c:pt>
                <c:pt idx="152">
                  <c:v>0.72942974920924453</c:v>
                </c:pt>
                <c:pt idx="153">
                  <c:v>1.4939243383168492</c:v>
                </c:pt>
                <c:pt idx="154">
                  <c:v>1.928749467288108</c:v>
                </c:pt>
                <c:pt idx="155">
                  <c:v>1.7660477651312494</c:v>
                </c:pt>
                <c:pt idx="156">
                  <c:v>1.9989618823779418</c:v>
                </c:pt>
                <c:pt idx="157">
                  <c:v>2.1950682927797338</c:v>
                </c:pt>
                <c:pt idx="158">
                  <c:v>2.3691100306129118</c:v>
                </c:pt>
                <c:pt idx="159">
                  <c:v>3.1940042290917123</c:v>
                </c:pt>
                <c:pt idx="160">
                  <c:v>3.5418784371814813</c:v>
                </c:pt>
                <c:pt idx="161">
                  <c:v>1.7432861033361045</c:v>
                </c:pt>
                <c:pt idx="162">
                  <c:v>0.9069654350807892</c:v>
                </c:pt>
                <c:pt idx="163">
                  <c:v>0.72778418666868472</c:v>
                </c:pt>
                <c:pt idx="164">
                  <c:v>0.63932000119109711</c:v>
                </c:pt>
                <c:pt idx="165">
                  <c:v>1.7583093039843898</c:v>
                </c:pt>
                <c:pt idx="166">
                  <c:v>2.5097523676520561</c:v>
                </c:pt>
                <c:pt idx="167">
                  <c:v>2.8390333239841317</c:v>
                </c:pt>
                <c:pt idx="168">
                  <c:v>2.7911683950021535</c:v>
                </c:pt>
                <c:pt idx="169">
                  <c:v>2.2613064203135398</c:v>
                </c:pt>
                <c:pt idx="170">
                  <c:v>1.9665167292259718</c:v>
                </c:pt>
                <c:pt idx="171">
                  <c:v>2.632380289992823</c:v>
                </c:pt>
                <c:pt idx="172">
                  <c:v>3.5941975931914203</c:v>
                </c:pt>
                <c:pt idx="173">
                  <c:v>4.0225673373477369</c:v>
                </c:pt>
                <c:pt idx="174">
                  <c:v>3.6748208643638427</c:v>
                </c:pt>
                <c:pt idx="175">
                  <c:v>2.6140061020588283</c:v>
                </c:pt>
                <c:pt idx="176">
                  <c:v>1.5066154956514868</c:v>
                </c:pt>
                <c:pt idx="177">
                  <c:v>1.2645839380957298</c:v>
                </c:pt>
                <c:pt idx="178">
                  <c:v>1.3964059988031794</c:v>
                </c:pt>
                <c:pt idx="179">
                  <c:v>1.5726281125668764</c:v>
                </c:pt>
                <c:pt idx="180">
                  <c:v>1.8967217735264008</c:v>
                </c:pt>
                <c:pt idx="181">
                  <c:v>2.2314525302574881</c:v>
                </c:pt>
                <c:pt idx="182">
                  <c:v>2.2108647882933488</c:v>
                </c:pt>
                <c:pt idx="183">
                  <c:v>1.7396916717110218</c:v>
                </c:pt>
                <c:pt idx="184">
                  <c:v>1.5366990950784269</c:v>
                </c:pt>
                <c:pt idx="185">
                  <c:v>1.7305951261369545</c:v>
                </c:pt>
                <c:pt idx="186">
                  <c:v>1.6825705367909061</c:v>
                </c:pt>
                <c:pt idx="187">
                  <c:v>1.2887068864348628</c:v>
                </c:pt>
                <c:pt idx="188">
                  <c:v>1.3652467666217336</c:v>
                </c:pt>
                <c:pt idx="189">
                  <c:v>1.575073207123761</c:v>
                </c:pt>
                <c:pt idx="190">
                  <c:v>1.6115627665880032</c:v>
                </c:pt>
                <c:pt idx="191">
                  <c:v>1.3705330650612857</c:v>
                </c:pt>
                <c:pt idx="192">
                  <c:v>1.3961603246956682</c:v>
                </c:pt>
                <c:pt idx="193">
                  <c:v>1.1862611540523189</c:v>
                </c:pt>
                <c:pt idx="194">
                  <c:v>0.65290174328310202</c:v>
                </c:pt>
                <c:pt idx="195">
                  <c:v>0.99504197366731351</c:v>
                </c:pt>
                <c:pt idx="196">
                  <c:v>1.5876875475727894</c:v>
                </c:pt>
                <c:pt idx="197">
                  <c:v>1.8656882997224504</c:v>
                </c:pt>
                <c:pt idx="198">
                  <c:v>1.1412615847721006</c:v>
                </c:pt>
                <c:pt idx="199">
                  <c:v>1.2859289907108651</c:v>
                </c:pt>
                <c:pt idx="200">
                  <c:v>1.8269573539136075</c:v>
                </c:pt>
                <c:pt idx="201">
                  <c:v>1.9967482441242783</c:v>
                </c:pt>
                <c:pt idx="202">
                  <c:v>1.8355594324703013</c:v>
                </c:pt>
                <c:pt idx="203">
                  <c:v>1.6315897959089958</c:v>
                </c:pt>
                <c:pt idx="204">
                  <c:v>1.3756765531332826</c:v>
                </c:pt>
                <c:pt idx="205">
                  <c:v>1.0241328204763545</c:v>
                </c:pt>
                <c:pt idx="206">
                  <c:v>1.2485912942094632</c:v>
                </c:pt>
                <c:pt idx="207">
                  <c:v>1.8408322716313124</c:v>
                </c:pt>
                <c:pt idx="208">
                  <c:v>2.0300601713971176</c:v>
                </c:pt>
                <c:pt idx="209">
                  <c:v>1.6827385313886882</c:v>
                </c:pt>
                <c:pt idx="210">
                  <c:v>1.6308852617304579</c:v>
                </c:pt>
                <c:pt idx="211">
                  <c:v>1.744769846305978</c:v>
                </c:pt>
                <c:pt idx="212">
                  <c:v>1.7571474148723414</c:v>
                </c:pt>
                <c:pt idx="213">
                  <c:v>1.7728567167168769</c:v>
                </c:pt>
                <c:pt idx="214">
                  <c:v>2.0793258592608428</c:v>
                </c:pt>
                <c:pt idx="215">
                  <c:v>2.469938168355343</c:v>
                </c:pt>
                <c:pt idx="216">
                  <c:v>2.7627824558184955</c:v>
                </c:pt>
                <c:pt idx="217">
                  <c:v>2.4884927458951944</c:v>
                </c:pt>
                <c:pt idx="218">
                  <c:v>2.1322038169439783</c:v>
                </c:pt>
                <c:pt idx="219">
                  <c:v>2.1088739506227734</c:v>
                </c:pt>
                <c:pt idx="220">
                  <c:v>2.0140663396203551</c:v>
                </c:pt>
                <c:pt idx="221">
                  <c:v>2.2843178241464499</c:v>
                </c:pt>
                <c:pt idx="222">
                  <c:v>1.7830894693850978</c:v>
                </c:pt>
                <c:pt idx="223">
                  <c:v>1.2190288712359292</c:v>
                </c:pt>
                <c:pt idx="224">
                  <c:v>1.1235599603770761</c:v>
                </c:pt>
                <c:pt idx="225">
                  <c:v>1.1716820538577106</c:v>
                </c:pt>
                <c:pt idx="226">
                  <c:v>1.4109851395196871</c:v>
                </c:pt>
                <c:pt idx="227">
                  <c:v>1.6199877246804615</c:v>
                </c:pt>
                <c:pt idx="228">
                  <c:v>1.6000799241991792</c:v>
                </c:pt>
                <c:pt idx="229">
                  <c:v>1.6633236746186237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F-4203-88C4-5A3514C7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'LC1.1'!$I$1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'LC1.1'!$D$2:$D$240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'LC1.1'!$I$2:$I$240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41.754089188768205</c:v>
                      </c:pt>
                      <c:pt idx="1">
                        <c:v>51.406040616935321</c:v>
                      </c:pt>
                      <c:pt idx="2">
                        <c:v>56.543361488789614</c:v>
                      </c:pt>
                      <c:pt idx="3">
                        <c:v>58.754919840050022</c:v>
                      </c:pt>
                      <c:pt idx="4">
                        <c:v>55.237223221985488</c:v>
                      </c:pt>
                      <c:pt idx="5">
                        <c:v>55.75756733886584</c:v>
                      </c:pt>
                      <c:pt idx="6">
                        <c:v>54.893343929251017</c:v>
                      </c:pt>
                      <c:pt idx="7">
                        <c:v>50.424242435602828</c:v>
                      </c:pt>
                      <c:pt idx="8">
                        <c:v>44.008121093508009</c:v>
                      </c:pt>
                      <c:pt idx="9">
                        <c:v>38.061158068906472</c:v>
                      </c:pt>
                      <c:pt idx="10">
                        <c:v>35.529697502586743</c:v>
                      </c:pt>
                      <c:pt idx="11">
                        <c:v>35.568986061002263</c:v>
                      </c:pt>
                      <c:pt idx="12">
                        <c:v>35.578244680140692</c:v>
                      </c:pt>
                      <c:pt idx="13">
                        <c:v>35.780630195995954</c:v>
                      </c:pt>
                      <c:pt idx="14">
                        <c:v>36.2809184963427</c:v>
                      </c:pt>
                      <c:pt idx="15">
                        <c:v>36.734157345258637</c:v>
                      </c:pt>
                      <c:pt idx="16">
                        <c:v>36.549714661398049</c:v>
                      </c:pt>
                      <c:pt idx="17">
                        <c:v>36.603024770597827</c:v>
                      </c:pt>
                      <c:pt idx="18">
                        <c:v>36.514018145797245</c:v>
                      </c:pt>
                      <c:pt idx="19">
                        <c:v>37.693293576968344</c:v>
                      </c:pt>
                      <c:pt idx="20">
                        <c:v>39.282819231399195</c:v>
                      </c:pt>
                      <c:pt idx="21">
                        <c:v>39.702523846972504</c:v>
                      </c:pt>
                      <c:pt idx="22">
                        <c:v>39.574202146065232</c:v>
                      </c:pt>
                      <c:pt idx="23">
                        <c:v>39.699121882027356</c:v>
                      </c:pt>
                      <c:pt idx="24">
                        <c:v>38.627249325407618</c:v>
                      </c:pt>
                      <c:pt idx="25">
                        <c:v>36.869868047783456</c:v>
                      </c:pt>
                      <c:pt idx="26">
                        <c:v>36.792608711945512</c:v>
                      </c:pt>
                      <c:pt idx="27">
                        <c:v>37.001448324002723</c:v>
                      </c:pt>
                      <c:pt idx="28">
                        <c:v>36.997636283494707</c:v>
                      </c:pt>
                      <c:pt idx="29">
                        <c:v>37.019635367902303</c:v>
                      </c:pt>
                      <c:pt idx="30">
                        <c:v>36.367916573863418</c:v>
                      </c:pt>
                      <c:pt idx="31">
                        <c:v>34.563372646397774</c:v>
                      </c:pt>
                      <c:pt idx="32">
                        <c:v>33.009518361869794</c:v>
                      </c:pt>
                      <c:pt idx="33">
                        <c:v>32.988255071756718</c:v>
                      </c:pt>
                      <c:pt idx="34">
                        <c:v>33.246914192305837</c:v>
                      </c:pt>
                      <c:pt idx="35">
                        <c:v>33.196655094901459</c:v>
                      </c:pt>
                      <c:pt idx="36">
                        <c:v>32.899986600470896</c:v>
                      </c:pt>
                      <c:pt idx="37">
                        <c:v>36.154971011565088</c:v>
                      </c:pt>
                      <c:pt idx="38">
                        <c:v>40.479846583248651</c:v>
                      </c:pt>
                      <c:pt idx="39">
                        <c:v>42.865512858450096</c:v>
                      </c:pt>
                      <c:pt idx="40">
                        <c:v>42.643229694843789</c:v>
                      </c:pt>
                      <c:pt idx="41">
                        <c:v>42.67329932433725</c:v>
                      </c:pt>
                      <c:pt idx="42">
                        <c:v>42.143076383714046</c:v>
                      </c:pt>
                      <c:pt idx="43">
                        <c:v>40.503620561765132</c:v>
                      </c:pt>
                      <c:pt idx="44">
                        <c:v>39.758551926353952</c:v>
                      </c:pt>
                      <c:pt idx="45">
                        <c:v>40.854634182446603</c:v>
                      </c:pt>
                      <c:pt idx="46">
                        <c:v>41.574636315677743</c:v>
                      </c:pt>
                      <c:pt idx="47">
                        <c:v>43.47327510772444</c:v>
                      </c:pt>
                      <c:pt idx="48">
                        <c:v>47.060690718372996</c:v>
                      </c:pt>
                      <c:pt idx="49">
                        <c:v>48.70380771661948</c:v>
                      </c:pt>
                      <c:pt idx="50">
                        <c:v>48.595970076607472</c:v>
                      </c:pt>
                      <c:pt idx="51">
                        <c:v>49.342668152752665</c:v>
                      </c:pt>
                      <c:pt idx="52">
                        <c:v>48.549789980351903</c:v>
                      </c:pt>
                      <c:pt idx="53">
                        <c:v>44.671446259002678</c:v>
                      </c:pt>
                      <c:pt idx="54">
                        <c:v>39.566777053310908</c:v>
                      </c:pt>
                      <c:pt idx="55">
                        <c:v>37.00411880354374</c:v>
                      </c:pt>
                      <c:pt idx="56">
                        <c:v>37.330923106124743</c:v>
                      </c:pt>
                      <c:pt idx="57">
                        <c:v>38.439753805207864</c:v>
                      </c:pt>
                      <c:pt idx="58">
                        <c:v>38.571801149867575</c:v>
                      </c:pt>
                      <c:pt idx="59">
                        <c:v>38.938761405942181</c:v>
                      </c:pt>
                      <c:pt idx="60">
                        <c:v>38.732404777305931</c:v>
                      </c:pt>
                      <c:pt idx="61">
                        <c:v>40.211455085963095</c:v>
                      </c:pt>
                      <c:pt idx="62">
                        <c:v>43.85193526181601</c:v>
                      </c:pt>
                      <c:pt idx="63">
                        <c:v>46.76647376337975</c:v>
                      </c:pt>
                      <c:pt idx="64">
                        <c:v>47.757963596986876</c:v>
                      </c:pt>
                      <c:pt idx="65">
                        <c:v>46.800735815832468</c:v>
                      </c:pt>
                      <c:pt idx="66">
                        <c:v>46.643302468622153</c:v>
                      </c:pt>
                      <c:pt idx="67">
                        <c:v>46.212091873823752</c:v>
                      </c:pt>
                      <c:pt idx="68">
                        <c:v>45.058746203548026</c:v>
                      </c:pt>
                      <c:pt idx="69">
                        <c:v>44.997925121964919</c:v>
                      </c:pt>
                      <c:pt idx="70">
                        <c:v>46.885255321287673</c:v>
                      </c:pt>
                      <c:pt idx="71">
                        <c:v>50.311140313417553</c:v>
                      </c:pt>
                      <c:pt idx="72">
                        <c:v>50.989123814233587</c:v>
                      </c:pt>
                      <c:pt idx="73">
                        <c:v>51.414050249203797</c:v>
                      </c:pt>
                      <c:pt idx="74">
                        <c:v>51.9617085802426</c:v>
                      </c:pt>
                      <c:pt idx="75">
                        <c:v>50.119956020099622</c:v>
                      </c:pt>
                      <c:pt idx="76">
                        <c:v>45.160093531123742</c:v>
                      </c:pt>
                      <c:pt idx="77">
                        <c:v>40.082262083349711</c:v>
                      </c:pt>
                      <c:pt idx="78">
                        <c:v>39.490141832104094</c:v>
                      </c:pt>
                      <c:pt idx="79">
                        <c:v>40.443933680316704</c:v>
                      </c:pt>
                      <c:pt idx="80">
                        <c:v>39.512342101968969</c:v>
                      </c:pt>
                      <c:pt idx="81">
                        <c:v>35.400345557596964</c:v>
                      </c:pt>
                      <c:pt idx="82">
                        <c:v>28.853667487683747</c:v>
                      </c:pt>
                      <c:pt idx="83">
                        <c:v>23.776182946605232</c:v>
                      </c:pt>
                      <c:pt idx="84">
                        <c:v>22.40467235347295</c:v>
                      </c:pt>
                      <c:pt idx="85">
                        <c:v>23.718706416165158</c:v>
                      </c:pt>
                      <c:pt idx="86">
                        <c:v>24.689921693712318</c:v>
                      </c:pt>
                      <c:pt idx="87">
                        <c:v>24.753758921185316</c:v>
                      </c:pt>
                      <c:pt idx="88">
                        <c:v>24.654403946058324</c:v>
                      </c:pt>
                      <c:pt idx="89">
                        <c:v>24.527245460931056</c:v>
                      </c:pt>
                      <c:pt idx="90">
                        <c:v>23.661184141039975</c:v>
                      </c:pt>
                      <c:pt idx="91">
                        <c:v>23.159893762159385</c:v>
                      </c:pt>
                      <c:pt idx="92">
                        <c:v>23.658196765963915</c:v>
                      </c:pt>
                      <c:pt idx="93">
                        <c:v>23.763176782095563</c:v>
                      </c:pt>
                      <c:pt idx="94">
                        <c:v>23.438314272827967</c:v>
                      </c:pt>
                      <c:pt idx="95">
                        <c:v>23.481378913270969</c:v>
                      </c:pt>
                      <c:pt idx="96">
                        <c:v>23.222768780165925</c:v>
                      </c:pt>
                      <c:pt idx="97">
                        <c:v>22.942913183244389</c:v>
                      </c:pt>
                      <c:pt idx="98">
                        <c:v>22.631428570722086</c:v>
                      </c:pt>
                      <c:pt idx="99">
                        <c:v>22.75788881444997</c:v>
                      </c:pt>
                      <c:pt idx="100">
                        <c:v>22.76058636798146</c:v>
                      </c:pt>
                      <c:pt idx="101">
                        <c:v>22.142466382852561</c:v>
                      </c:pt>
                      <c:pt idx="102">
                        <c:v>20.905566805545959</c:v>
                      </c:pt>
                      <c:pt idx="103">
                        <c:v>19.66876662621706</c:v>
                      </c:pt>
                      <c:pt idx="104">
                        <c:v>18.790516095821836</c:v>
                      </c:pt>
                      <c:pt idx="105">
                        <c:v>18.623421954152821</c:v>
                      </c:pt>
                      <c:pt idx="106">
                        <c:v>18.695265753315887</c:v>
                      </c:pt>
                      <c:pt idx="107">
                        <c:v>18.662343293245179</c:v>
                      </c:pt>
                      <c:pt idx="108">
                        <c:v>19.069541939132446</c:v>
                      </c:pt>
                      <c:pt idx="109">
                        <c:v>19.055251371627826</c:v>
                      </c:pt>
                      <c:pt idx="110">
                        <c:v>18.059322590925525</c:v>
                      </c:pt>
                      <c:pt idx="111">
                        <c:v>16.742700868984347</c:v>
                      </c:pt>
                      <c:pt idx="112">
                        <c:v>16.690175738178343</c:v>
                      </c:pt>
                      <c:pt idx="113">
                        <c:v>17.951426653344818</c:v>
                      </c:pt>
                      <c:pt idx="114">
                        <c:v>18.630857006479655</c:v>
                      </c:pt>
                      <c:pt idx="115">
                        <c:v>18.395198491555426</c:v>
                      </c:pt>
                      <c:pt idx="116">
                        <c:v>18.376517477554959</c:v>
                      </c:pt>
                      <c:pt idx="117">
                        <c:v>18.169548081013861</c:v>
                      </c:pt>
                      <c:pt idx="118">
                        <c:v>17.319387981451605</c:v>
                      </c:pt>
                      <c:pt idx="119">
                        <c:v>16.299358905876847</c:v>
                      </c:pt>
                      <c:pt idx="120">
                        <c:v>15.853219542540238</c:v>
                      </c:pt>
                      <c:pt idx="121">
                        <c:v>15.578656134267463</c:v>
                      </c:pt>
                      <c:pt idx="122">
                        <c:v>14.977857296585572</c:v>
                      </c:pt>
                      <c:pt idx="123">
                        <c:v>14.405269516662528</c:v>
                      </c:pt>
                      <c:pt idx="124">
                        <c:v>14.004981785568754</c:v>
                      </c:pt>
                      <c:pt idx="125">
                        <c:v>13.263127098125082</c:v>
                      </c:pt>
                      <c:pt idx="126">
                        <c:v>11.992328926011602</c:v>
                      </c:pt>
                      <c:pt idx="127">
                        <c:v>10.250592409990665</c:v>
                      </c:pt>
                      <c:pt idx="128">
                        <c:v>8.7568866027491392</c:v>
                      </c:pt>
                      <c:pt idx="129">
                        <c:v>7.8459822796105536</c:v>
                      </c:pt>
                      <c:pt idx="130">
                        <c:v>7.3116027340727499</c:v>
                      </c:pt>
                      <c:pt idx="131">
                        <c:v>6.7978289508522298</c:v>
                      </c:pt>
                      <c:pt idx="132">
                        <c:v>6.1180995147724087</c:v>
                      </c:pt>
                      <c:pt idx="133">
                        <c:v>5.1432566000354214</c:v>
                      </c:pt>
                      <c:pt idx="134">
                        <c:v>4.2743408996214205</c:v>
                      </c:pt>
                      <c:pt idx="135">
                        <c:v>4.0714952899321997</c:v>
                      </c:pt>
                      <c:pt idx="136">
                        <c:v>3.9370960145389144</c:v>
                      </c:pt>
                      <c:pt idx="137">
                        <c:v>4.2368611853580598</c:v>
                      </c:pt>
                      <c:pt idx="138">
                        <c:v>4.9639574439863825</c:v>
                      </c:pt>
                      <c:pt idx="139">
                        <c:v>5.2826107372457649</c:v>
                      </c:pt>
                      <c:pt idx="140">
                        <c:v>5.2295893052999141</c:v>
                      </c:pt>
                      <c:pt idx="141">
                        <c:v>5.2916691309983737</c:v>
                      </c:pt>
                      <c:pt idx="142">
                        <c:v>5.1183193082870275</c:v>
                      </c:pt>
                      <c:pt idx="143">
                        <c:v>4.2294088845775448</c:v>
                      </c:pt>
                      <c:pt idx="144">
                        <c:v>3.1273791830396322</c:v>
                      </c:pt>
                      <c:pt idx="145">
                        <c:v>2.4301812871308028</c:v>
                      </c:pt>
                      <c:pt idx="146">
                        <c:v>2.3377254606925622</c:v>
                      </c:pt>
                      <c:pt idx="147">
                        <c:v>2.9718862082374615</c:v>
                      </c:pt>
                      <c:pt idx="148">
                        <c:v>3.3015464237904046</c:v>
                      </c:pt>
                      <c:pt idx="149">
                        <c:v>3.3108085000282399</c:v>
                      </c:pt>
                      <c:pt idx="150">
                        <c:v>3.3666760924330719</c:v>
                      </c:pt>
                      <c:pt idx="151">
                        <c:v>3.1645262069795885</c:v>
                      </c:pt>
                      <c:pt idx="152">
                        <c:v>2.5907482627048477</c:v>
                      </c:pt>
                      <c:pt idx="153">
                        <c:v>1.902925056901063</c:v>
                      </c:pt>
                      <c:pt idx="154">
                        <c:v>2.0988324821090316</c:v>
                      </c:pt>
                      <c:pt idx="155">
                        <c:v>2.1400728800260627</c:v>
                      </c:pt>
                      <c:pt idx="156">
                        <c:v>2.2865336907585525</c:v>
                      </c:pt>
                      <c:pt idx="157">
                        <c:v>2.8502233973839006</c:v>
                      </c:pt>
                      <c:pt idx="158">
                        <c:v>3.3307404437949004</c:v>
                      </c:pt>
                      <c:pt idx="159">
                        <c:v>3.3487435342680114</c:v>
                      </c:pt>
                      <c:pt idx="160">
                        <c:v>3.4215309287145583</c:v>
                      </c:pt>
                      <c:pt idx="161">
                        <c:v>3.3150297263112618</c:v>
                      </c:pt>
                      <c:pt idx="162">
                        <c:v>2.7280428757883635</c:v>
                      </c:pt>
                      <c:pt idx="163">
                        <c:v>1.7074062457003985</c:v>
                      </c:pt>
                      <c:pt idx="164">
                        <c:v>2.1133483618290403</c:v>
                      </c:pt>
                      <c:pt idx="165">
                        <c:v>2.6981603607727136</c:v>
                      </c:pt>
                      <c:pt idx="166">
                        <c:v>3.0351261187256422</c:v>
                      </c:pt>
                      <c:pt idx="167">
                        <c:v>2.8745534623759368</c:v>
                      </c:pt>
                      <c:pt idx="168">
                        <c:v>2.8402638433146024</c:v>
                      </c:pt>
                      <c:pt idx="169">
                        <c:v>2.8718482664839851</c:v>
                      </c:pt>
                      <c:pt idx="170">
                        <c:v>3.2675749229679116</c:v>
                      </c:pt>
                      <c:pt idx="171">
                        <c:v>3.7747261550488203</c:v>
                      </c:pt>
                      <c:pt idx="172">
                        <c:v>4.029380582974504</c:v>
                      </c:pt>
                      <c:pt idx="173">
                        <c:v>3.9528001776416741</c:v>
                      </c:pt>
                      <c:pt idx="174">
                        <c:v>4.107051589530351</c:v>
                      </c:pt>
                      <c:pt idx="175">
                        <c:v>3.8571431143347263</c:v>
                      </c:pt>
                      <c:pt idx="176">
                        <c:v>3.1267758671890791</c:v>
                      </c:pt>
                      <c:pt idx="177">
                        <c:v>2.2108793098352439</c:v>
                      </c:pt>
                      <c:pt idx="178">
                        <c:v>1.7646187289225317</c:v>
                      </c:pt>
                      <c:pt idx="179">
                        <c:v>2.0645641053645578</c:v>
                      </c:pt>
                      <c:pt idx="180">
                        <c:v>2.2357538309848373</c:v>
                      </c:pt>
                      <c:pt idx="181">
                        <c:v>2.2195802845192025</c:v>
                      </c:pt>
                      <c:pt idx="182">
                        <c:v>2.2237227710659444</c:v>
                      </c:pt>
                      <c:pt idx="183">
                        <c:v>2.2030570592871062</c:v>
                      </c:pt>
                      <c:pt idx="184">
                        <c:v>2.0342484935635978</c:v>
                      </c:pt>
                      <c:pt idx="185">
                        <c:v>1.7855227860078953</c:v>
                      </c:pt>
                      <c:pt idx="186">
                        <c:v>1.7134424939256423</c:v>
                      </c:pt>
                      <c:pt idx="187">
                        <c:v>1.722668761372784</c:v>
                      </c:pt>
                      <c:pt idx="188">
                        <c:v>1.6735330194847737</c:v>
                      </c:pt>
                      <c:pt idx="189">
                        <c:v>1.5844893605021826</c:v>
                      </c:pt>
                      <c:pt idx="190">
                        <c:v>1.5833000416487304</c:v>
                      </c:pt>
                      <c:pt idx="191">
                        <c:v>1.5997317141195913</c:v>
                      </c:pt>
                      <c:pt idx="192">
                        <c:v>1.6064560409119752</c:v>
                      </c:pt>
                      <c:pt idx="193">
                        <c:v>1.4272696269800862</c:v>
                      </c:pt>
                      <c:pt idx="194">
                        <c:v>1.5254366801146124</c:v>
                      </c:pt>
                      <c:pt idx="195">
                        <c:v>1.7366860154096475</c:v>
                      </c:pt>
                      <c:pt idx="196">
                        <c:v>1.7297770532254668</c:v>
                      </c:pt>
                      <c:pt idx="197">
                        <c:v>1.7261723592384004</c:v>
                      </c:pt>
                      <c:pt idx="198">
                        <c:v>1.8633061590919899</c:v>
                      </c:pt>
                      <c:pt idx="199">
                        <c:v>2.0060283482667836</c:v>
                      </c:pt>
                      <c:pt idx="200">
                        <c:v>1.9954424381525473</c:v>
                      </c:pt>
                      <c:pt idx="201">
                        <c:v>1.9880789919284412</c:v>
                      </c:pt>
                      <c:pt idx="202">
                        <c:v>1.9714622982838399</c:v>
                      </c:pt>
                      <c:pt idx="203">
                        <c:v>1.9574893981826371</c:v>
                      </c:pt>
                      <c:pt idx="204">
                        <c:v>1.7414917704826911</c:v>
                      </c:pt>
                      <c:pt idx="205">
                        <c:v>1.7442581511569031</c:v>
                      </c:pt>
                      <c:pt idx="206">
                        <c:v>1.9228360103414548</c:v>
                      </c:pt>
                      <c:pt idx="207">
                        <c:v>1.9832656872242123</c:v>
                      </c:pt>
                      <c:pt idx="208">
                        <c:v>1.9767607614233518</c:v>
                      </c:pt>
                      <c:pt idx="209">
                        <c:v>1.9431747948480054</c:v>
                      </c:pt>
                      <c:pt idx="210">
                        <c:v>1.9235519831430541</c:v>
                      </c:pt>
                      <c:pt idx="211">
                        <c:v>1.7770307115130706</c:v>
                      </c:pt>
                      <c:pt idx="212">
                        <c:v>1.9644791924534315</c:v>
                      </c:pt>
                      <c:pt idx="213">
                        <c:v>2.2797106933077425</c:v>
                      </c:pt>
                      <c:pt idx="214">
                        <c:v>2.6093560240290827</c:v>
                      </c:pt>
                      <c:pt idx="215">
                        <c:v>2.7032907633597927</c:v>
                      </c:pt>
                      <c:pt idx="216">
                        <c:v>2.6684951575365057</c:v>
                      </c:pt>
                      <c:pt idx="217">
                        <c:v>2.6665559310672799</c:v>
                      </c:pt>
                      <c:pt idx="218">
                        <c:v>2.6159788168954154</c:v>
                      </c:pt>
                      <c:pt idx="219">
                        <c:v>2.3910989355976224</c:v>
                      </c:pt>
                      <c:pt idx="220">
                        <c:v>2.2493129928179361</c:v>
                      </c:pt>
                      <c:pt idx="221">
                        <c:v>2.2942121896776428</c:v>
                      </c:pt>
                      <c:pt idx="222">
                        <c:v>2.1871649313251895</c:v>
                      </c:pt>
                      <c:pt idx="223">
                        <c:v>2.0219057062048647</c:v>
                      </c:pt>
                      <c:pt idx="224">
                        <c:v>1.6114673912146316</c:v>
                      </c:pt>
                      <c:pt idx="225">
                        <c:v>1.5142640955720961</c:v>
                      </c:pt>
                      <c:pt idx="226">
                        <c:v>1.6176427686877564</c:v>
                      </c:pt>
                      <c:pt idx="227">
                        <c:v>1.6972788383348811</c:v>
                      </c:pt>
                      <c:pt idx="228">
                        <c:v>1.6851691097932171</c:v>
                      </c:pt>
                      <c:pt idx="229">
                        <c:v>1.6601341274958858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FAF-4203-88C4-5A3514C734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'LC1.1'!$D$2:$D$240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'LC1.1'!$J$2:$J$240</c15:sqref>
                        </c15:formulaRef>
                      </c:ext>
                    </c:extLst>
                    <c:numCache>
                      <c:formatCode>General</c:formatCode>
                      <c:ptCount val="239"/>
                      <c:pt idx="0">
                        <c:v>4.3258872479438502</c:v>
                      </c:pt>
                      <c:pt idx="1">
                        <c:v>9.21699377994711</c:v>
                      </c:pt>
                      <c:pt idx="2">
                        <c:v>13.907222163325908</c:v>
                      </c:pt>
                      <c:pt idx="3">
                        <c:v>31.128261896283917</c:v>
                      </c:pt>
                      <c:pt idx="4">
                        <c:v>44.999069059970054</c:v>
                      </c:pt>
                      <c:pt idx="5">
                        <c:v>43.401290880087174</c:v>
                      </c:pt>
                      <c:pt idx="6">
                        <c:v>37.167472821567827</c:v>
                      </c:pt>
                      <c:pt idx="7">
                        <c:v>33.216650894112384</c:v>
                      </c:pt>
                      <c:pt idx="8">
                        <c:v>32.420043924837358</c:v>
                      </c:pt>
                      <c:pt idx="9">
                        <c:v>33.523151587187193</c:v>
                      </c:pt>
                      <c:pt idx="10">
                        <c:v>33.624990088943733</c:v>
                      </c:pt>
                      <c:pt idx="11">
                        <c:v>32.748283337372158</c:v>
                      </c:pt>
                      <c:pt idx="12">
                        <c:v>32.764343569285096</c:v>
                      </c:pt>
                      <c:pt idx="13">
                        <c:v>32.739753241925072</c:v>
                      </c:pt>
                      <c:pt idx="14">
                        <c:v>32.663991022976695</c:v>
                      </c:pt>
                      <c:pt idx="15">
                        <c:v>33.12563957883367</c:v>
                      </c:pt>
                      <c:pt idx="16">
                        <c:v>33.874614587046715</c:v>
                      </c:pt>
                      <c:pt idx="17">
                        <c:v>33.547355825053231</c:v>
                      </c:pt>
                      <c:pt idx="18">
                        <c:v>33.526382543177057</c:v>
                      </c:pt>
                      <c:pt idx="19">
                        <c:v>33.217186678039923</c:v>
                      </c:pt>
                      <c:pt idx="20">
                        <c:v>33.254880131504713</c:v>
                      </c:pt>
                      <c:pt idx="21">
                        <c:v>34.37336317943501</c:v>
                      </c:pt>
                      <c:pt idx="22">
                        <c:v>34.853242289804086</c:v>
                      </c:pt>
                      <c:pt idx="23">
                        <c:v>33.63435636475765</c:v>
                      </c:pt>
                      <c:pt idx="24">
                        <c:v>32.824620981046934</c:v>
                      </c:pt>
                      <c:pt idx="25">
                        <c:v>33.13541952055364</c:v>
                      </c:pt>
                      <c:pt idx="26">
                        <c:v>33.155125893566982</c:v>
                      </c:pt>
                      <c:pt idx="27">
                        <c:v>33.4936577195175</c:v>
                      </c:pt>
                      <c:pt idx="28">
                        <c:v>33.509146173041096</c:v>
                      </c:pt>
                      <c:pt idx="29">
                        <c:v>32.930234176065944</c:v>
                      </c:pt>
                      <c:pt idx="30">
                        <c:v>32.296043752426051</c:v>
                      </c:pt>
                      <c:pt idx="31">
                        <c:v>32.275448080350735</c:v>
                      </c:pt>
                      <c:pt idx="32">
                        <c:v>32.745048891211056</c:v>
                      </c:pt>
                      <c:pt idx="33">
                        <c:v>32.591275864807791</c:v>
                      </c:pt>
                      <c:pt idx="34">
                        <c:v>31.639587101432308</c:v>
                      </c:pt>
                      <c:pt idx="35">
                        <c:v>30.207911787919361</c:v>
                      </c:pt>
                      <c:pt idx="36">
                        <c:v>30.151816354398946</c:v>
                      </c:pt>
                      <c:pt idx="37">
                        <c:v>29.205789346508549</c:v>
                      </c:pt>
                      <c:pt idx="38">
                        <c:v>29.032719220316373</c:v>
                      </c:pt>
                      <c:pt idx="39">
                        <c:v>30.910615967020838</c:v>
                      </c:pt>
                      <c:pt idx="40">
                        <c:v>33.808875311153479</c:v>
                      </c:pt>
                      <c:pt idx="41">
                        <c:v>33.701938495470245</c:v>
                      </c:pt>
                      <c:pt idx="42">
                        <c:v>32.591361104585403</c:v>
                      </c:pt>
                      <c:pt idx="43">
                        <c:v>32.708845469965681</c:v>
                      </c:pt>
                      <c:pt idx="44">
                        <c:v>32.866616402208457</c:v>
                      </c:pt>
                      <c:pt idx="45">
                        <c:v>33.295162060488252</c:v>
                      </c:pt>
                      <c:pt idx="46">
                        <c:v>36.310597973781093</c:v>
                      </c:pt>
                      <c:pt idx="47">
                        <c:v>38.706280653486779</c:v>
                      </c:pt>
                      <c:pt idx="48">
                        <c:v>39.126719419063477</c:v>
                      </c:pt>
                      <c:pt idx="49">
                        <c:v>40.558047478117714</c:v>
                      </c:pt>
                      <c:pt idx="50">
                        <c:v>41.307674339415186</c:v>
                      </c:pt>
                      <c:pt idx="51">
                        <c:v>38.313190497472377</c:v>
                      </c:pt>
                      <c:pt idx="52">
                        <c:v>34.4860320663675</c:v>
                      </c:pt>
                      <c:pt idx="53">
                        <c:v>32.716680955528417</c:v>
                      </c:pt>
                      <c:pt idx="54">
                        <c:v>33.500717674691295</c:v>
                      </c:pt>
                      <c:pt idx="55">
                        <c:v>34.173208573474021</c:v>
                      </c:pt>
                      <c:pt idx="56">
                        <c:v>34.337610823406578</c:v>
                      </c:pt>
                      <c:pt idx="57">
                        <c:v>35.456075781707845</c:v>
                      </c:pt>
                      <c:pt idx="58">
                        <c:v>36.498411690937367</c:v>
                      </c:pt>
                      <c:pt idx="59">
                        <c:v>34.639707724656141</c:v>
                      </c:pt>
                      <c:pt idx="60">
                        <c:v>33.689780381985912</c:v>
                      </c:pt>
                      <c:pt idx="61">
                        <c:v>33.770432305228269</c:v>
                      </c:pt>
                      <c:pt idx="62">
                        <c:v>33.062086345313162</c:v>
                      </c:pt>
                      <c:pt idx="63">
                        <c:v>33.711055310871458</c:v>
                      </c:pt>
                      <c:pt idx="64">
                        <c:v>37.004313214459835</c:v>
                      </c:pt>
                      <c:pt idx="65">
                        <c:v>41.679500085342539</c:v>
                      </c:pt>
                      <c:pt idx="66">
                        <c:v>43.502354249804981</c:v>
                      </c:pt>
                      <c:pt idx="67">
                        <c:v>43.45585735268925</c:v>
                      </c:pt>
                      <c:pt idx="68">
                        <c:v>43.33577636679162</c:v>
                      </c:pt>
                      <c:pt idx="69">
                        <c:v>43.184619661693723</c:v>
                      </c:pt>
                      <c:pt idx="70">
                        <c:v>43.253122316793934</c:v>
                      </c:pt>
                      <c:pt idx="71">
                        <c:v>42.878804601129218</c:v>
                      </c:pt>
                      <c:pt idx="72">
                        <c:v>43.536011919875911</c:v>
                      </c:pt>
                      <c:pt idx="73">
                        <c:v>41.454109103924708</c:v>
                      </c:pt>
                      <c:pt idx="74">
                        <c:v>37.336917949570434</c:v>
                      </c:pt>
                      <c:pt idx="75">
                        <c:v>34.424282083203295</c:v>
                      </c:pt>
                      <c:pt idx="76">
                        <c:v>34.293574127718166</c:v>
                      </c:pt>
                      <c:pt idx="77">
                        <c:v>35.538733639020997</c:v>
                      </c:pt>
                      <c:pt idx="78">
                        <c:v>33.101263550181478</c:v>
                      </c:pt>
                      <c:pt idx="79">
                        <c:v>28.253003368541201</c:v>
                      </c:pt>
                      <c:pt idx="80">
                        <c:v>23.667801525387564</c:v>
                      </c:pt>
                      <c:pt idx="81">
                        <c:v>20.396327292188349</c:v>
                      </c:pt>
                      <c:pt idx="82">
                        <c:v>19.026672317074603</c:v>
                      </c:pt>
                      <c:pt idx="83">
                        <c:v>19.002208752095612</c:v>
                      </c:pt>
                      <c:pt idx="84">
                        <c:v>19.302128451569015</c:v>
                      </c:pt>
                      <c:pt idx="85">
                        <c:v>18.996256491331298</c:v>
                      </c:pt>
                      <c:pt idx="86">
                        <c:v>19.278731456123037</c:v>
                      </c:pt>
                      <c:pt idx="87">
                        <c:v>20.193542321317352</c:v>
                      </c:pt>
                      <c:pt idx="88">
                        <c:v>20.557986324200058</c:v>
                      </c:pt>
                      <c:pt idx="89">
                        <c:v>20.126211851390948</c:v>
                      </c:pt>
                      <c:pt idx="90">
                        <c:v>20.164537050795616</c:v>
                      </c:pt>
                      <c:pt idx="91">
                        <c:v>20.281935139124727</c:v>
                      </c:pt>
                      <c:pt idx="92">
                        <c:v>20.434522563507933</c:v>
                      </c:pt>
                      <c:pt idx="93">
                        <c:v>21.635542056697155</c:v>
                      </c:pt>
                      <c:pt idx="94">
                        <c:v>22.54947658262715</c:v>
                      </c:pt>
                      <c:pt idx="95">
                        <c:v>22.138542619568685</c:v>
                      </c:pt>
                      <c:pt idx="96">
                        <c:v>22.03811813239432</c:v>
                      </c:pt>
                      <c:pt idx="97">
                        <c:v>22.047310459620757</c:v>
                      </c:pt>
                      <c:pt idx="98">
                        <c:v>21.762589313220992</c:v>
                      </c:pt>
                      <c:pt idx="99">
                        <c:v>20.781422076487004</c:v>
                      </c:pt>
                      <c:pt idx="100">
                        <c:v>19.63114031496179</c:v>
                      </c:pt>
                      <c:pt idx="101">
                        <c:v>18.651192696051034</c:v>
                      </c:pt>
                      <c:pt idx="102">
                        <c:v>18.091584088689913</c:v>
                      </c:pt>
                      <c:pt idx="103">
                        <c:v>17.734273229131173</c:v>
                      </c:pt>
                      <c:pt idx="104">
                        <c:v>17.731609603286387</c:v>
                      </c:pt>
                      <c:pt idx="105">
                        <c:v>17.773323784438194</c:v>
                      </c:pt>
                      <c:pt idx="106">
                        <c:v>17.771729160417109</c:v>
                      </c:pt>
                      <c:pt idx="107">
                        <c:v>17.571667074321404</c:v>
                      </c:pt>
                      <c:pt idx="108">
                        <c:v>16.191865913795919</c:v>
                      </c:pt>
                      <c:pt idx="109">
                        <c:v>14.373304219230526</c:v>
                      </c:pt>
                      <c:pt idx="110">
                        <c:v>13.34038670016896</c:v>
                      </c:pt>
                      <c:pt idx="111">
                        <c:v>13.366252665065888</c:v>
                      </c:pt>
                      <c:pt idx="112">
                        <c:v>13.382213193154133</c:v>
                      </c:pt>
                      <c:pt idx="113">
                        <c:v>13.423961812262254</c:v>
                      </c:pt>
                      <c:pt idx="114">
                        <c:v>14.588341685252933</c:v>
                      </c:pt>
                      <c:pt idx="115">
                        <c:v>15.975193465635884</c:v>
                      </c:pt>
                      <c:pt idx="116">
                        <c:v>16.041983189519168</c:v>
                      </c:pt>
                      <c:pt idx="117">
                        <c:v>15.557911953975305</c:v>
                      </c:pt>
                      <c:pt idx="118">
                        <c:v>15.200514124337561</c:v>
                      </c:pt>
                      <c:pt idx="119">
                        <c:v>14.781954385274238</c:v>
                      </c:pt>
                      <c:pt idx="120">
                        <c:v>14.135317194247275</c:v>
                      </c:pt>
                      <c:pt idx="121">
                        <c:v>13.594237808518832</c:v>
                      </c:pt>
                      <c:pt idx="122">
                        <c:v>13.030483228741055</c:v>
                      </c:pt>
                      <c:pt idx="123">
                        <c:v>11.860962151094746</c:v>
                      </c:pt>
                      <c:pt idx="124">
                        <c:v>10.218181445327131</c:v>
                      </c:pt>
                      <c:pt idx="125">
                        <c:v>8.7344953787009239</c:v>
                      </c:pt>
                      <c:pt idx="126">
                        <c:v>7.5051435436666329</c:v>
                      </c:pt>
                      <c:pt idx="127">
                        <c:v>6.8228018395336969</c:v>
                      </c:pt>
                      <c:pt idx="128">
                        <c:v>6.5331635282331355</c:v>
                      </c:pt>
                      <c:pt idx="129">
                        <c:v>6.0104905290556667</c:v>
                      </c:pt>
                      <c:pt idx="130">
                        <c:v>4.9974780749562679</c:v>
                      </c:pt>
                      <c:pt idx="131">
                        <c:v>4.1352674327715739</c:v>
                      </c:pt>
                      <c:pt idx="132">
                        <c:v>3.7015210043080606</c:v>
                      </c:pt>
                      <c:pt idx="133">
                        <c:v>3.5733795689991652</c:v>
                      </c:pt>
                      <c:pt idx="134">
                        <c:v>3.4367289930862586</c:v>
                      </c:pt>
                      <c:pt idx="135">
                        <c:v>3.0092618206658623</c:v>
                      </c:pt>
                      <c:pt idx="136">
                        <c:v>2.9115772716452071</c:v>
                      </c:pt>
                      <c:pt idx="137">
                        <c:v>2.8348634944185074</c:v>
                      </c:pt>
                      <c:pt idx="138">
                        <c:v>2.7346676605909659</c:v>
                      </c:pt>
                      <c:pt idx="139">
                        <c:v>3.0580983150112129</c:v>
                      </c:pt>
                      <c:pt idx="140">
                        <c:v>3.405824279090405</c:v>
                      </c:pt>
                      <c:pt idx="141">
                        <c:v>3.1345076173975226</c:v>
                      </c:pt>
                      <c:pt idx="142">
                        <c:v>2.2808787407851501</c:v>
                      </c:pt>
                      <c:pt idx="143">
                        <c:v>1.5229608126100702</c:v>
                      </c:pt>
                      <c:pt idx="144">
                        <c:v>1.2221197092135214</c:v>
                      </c:pt>
                      <c:pt idx="145">
                        <c:v>1.2483649153508232</c:v>
                      </c:pt>
                      <c:pt idx="146">
                        <c:v>1.2759900313745114</c:v>
                      </c:pt>
                      <c:pt idx="147">
                        <c:v>1.1886139437097034</c:v>
                      </c:pt>
                      <c:pt idx="148">
                        <c:v>1.5702706576213625</c:v>
                      </c:pt>
                      <c:pt idx="149">
                        <c:v>1.5329595076873588</c:v>
                      </c:pt>
                      <c:pt idx="150">
                        <c:v>1.0352487708362359</c:v>
                      </c:pt>
                      <c:pt idx="151">
                        <c:v>0.80571289118194667</c:v>
                      </c:pt>
                      <c:pt idx="152">
                        <c:v>0.79983503987630622</c:v>
                      </c:pt>
                      <c:pt idx="153">
                        <c:v>0.95573993651036848</c:v>
                      </c:pt>
                      <c:pt idx="154">
                        <c:v>1.0680127988203258</c:v>
                      </c:pt>
                      <c:pt idx="155">
                        <c:v>1.6130278183314906</c:v>
                      </c:pt>
                      <c:pt idx="156">
                        <c:v>1.8166412845174256</c:v>
                      </c:pt>
                      <c:pt idx="157">
                        <c:v>1.7590534826135189</c:v>
                      </c:pt>
                      <c:pt idx="158">
                        <c:v>1.9888687050226115</c:v>
                      </c:pt>
                      <c:pt idx="159">
                        <c:v>1.8685953029327664</c:v>
                      </c:pt>
                      <c:pt idx="160">
                        <c:v>1.2805667654066413</c:v>
                      </c:pt>
                      <c:pt idx="161">
                        <c:v>0.73053763023224794</c:v>
                      </c:pt>
                      <c:pt idx="162">
                        <c:v>0.29565078959489943</c:v>
                      </c:pt>
                      <c:pt idx="163">
                        <c:v>0.6028597664040275</c:v>
                      </c:pt>
                      <c:pt idx="164">
                        <c:v>0.50350415600176657</c:v>
                      </c:pt>
                      <c:pt idx="165">
                        <c:v>0.69151931261943012</c:v>
                      </c:pt>
                      <c:pt idx="166">
                        <c:v>1.1799072379998896</c:v>
                      </c:pt>
                      <c:pt idx="167">
                        <c:v>1.9892744619985714</c:v>
                      </c:pt>
                      <c:pt idx="168">
                        <c:v>2.1068470511565387</c:v>
                      </c:pt>
                      <c:pt idx="169">
                        <c:v>2.1243137969234631</c:v>
                      </c:pt>
                      <c:pt idx="170">
                        <c:v>2.0306528481224513</c:v>
                      </c:pt>
                      <c:pt idx="171">
                        <c:v>2.0160611929797767</c:v>
                      </c:pt>
                      <c:pt idx="172">
                        <c:v>2.3268125426742139</c:v>
                      </c:pt>
                      <c:pt idx="173">
                        <c:v>2.662388697140186</c:v>
                      </c:pt>
                      <c:pt idx="174">
                        <c:v>2.0578313675149751</c:v>
                      </c:pt>
                      <c:pt idx="175">
                        <c:v>1.3758943806723227</c:v>
                      </c:pt>
                      <c:pt idx="176">
                        <c:v>1.0557970924001481</c:v>
                      </c:pt>
                      <c:pt idx="177">
                        <c:v>1.1308165490351962</c:v>
                      </c:pt>
                      <c:pt idx="178">
                        <c:v>1.2901633985349372</c:v>
                      </c:pt>
                      <c:pt idx="179">
                        <c:v>1.2801528359353118</c:v>
                      </c:pt>
                      <c:pt idx="180">
                        <c:v>1.4874754503940804</c:v>
                      </c:pt>
                      <c:pt idx="181">
                        <c:v>1.6409632660228519</c:v>
                      </c:pt>
                      <c:pt idx="182">
                        <c:v>1.6224491724807304</c:v>
                      </c:pt>
                      <c:pt idx="183">
                        <c:v>1.5766642253037899</c:v>
                      </c:pt>
                      <c:pt idx="184">
                        <c:v>1.5259199936406649</c:v>
                      </c:pt>
                      <c:pt idx="185">
                        <c:v>1.4057825404529736</c:v>
                      </c:pt>
                      <c:pt idx="186">
                        <c:v>1.3280848704995112</c:v>
                      </c:pt>
                      <c:pt idx="187">
                        <c:v>1.3342082478705031</c:v>
                      </c:pt>
                      <c:pt idx="188">
                        <c:v>1.3357310459389327</c:v>
                      </c:pt>
                      <c:pt idx="189">
                        <c:v>1.2999597162296757</c:v>
                      </c:pt>
                      <c:pt idx="190">
                        <c:v>1.3441304103874498</c:v>
                      </c:pt>
                      <c:pt idx="191">
                        <c:v>1.2561044928888236</c:v>
                      </c:pt>
                      <c:pt idx="192">
                        <c:v>0.88051158056017564</c:v>
                      </c:pt>
                      <c:pt idx="193">
                        <c:v>0.81308967732378901</c:v>
                      </c:pt>
                      <c:pt idx="194">
                        <c:v>0.80178441719386417</c:v>
                      </c:pt>
                      <c:pt idx="195">
                        <c:v>0.77834627190954198</c:v>
                      </c:pt>
                      <c:pt idx="196">
                        <c:v>0.7672554063816357</c:v>
                      </c:pt>
                      <c:pt idx="197">
                        <c:v>1.0240709993398074</c:v>
                      </c:pt>
                      <c:pt idx="198">
                        <c:v>1.2197033515847355</c:v>
                      </c:pt>
                      <c:pt idx="199">
                        <c:v>1.2406054410305374</c:v>
                      </c:pt>
                      <c:pt idx="200">
                        <c:v>1.2391398042439139</c:v>
                      </c:pt>
                      <c:pt idx="201">
                        <c:v>1.4426345349227778</c:v>
                      </c:pt>
                      <c:pt idx="202">
                        <c:v>1.4951502535363466</c:v>
                      </c:pt>
                      <c:pt idx="203">
                        <c:v>1.1879933402626477</c:v>
                      </c:pt>
                      <c:pt idx="204">
                        <c:v>1.1047281879966675</c:v>
                      </c:pt>
                      <c:pt idx="205">
                        <c:v>1.10407094298686</c:v>
                      </c:pt>
                      <c:pt idx="206">
                        <c:v>1.0848812339975569</c:v>
                      </c:pt>
                      <c:pt idx="207">
                        <c:v>1.1472763484169624</c:v>
                      </c:pt>
                      <c:pt idx="208">
                        <c:v>1.3964822507194634</c:v>
                      </c:pt>
                      <c:pt idx="209">
                        <c:v>1.6285396381334165</c:v>
                      </c:pt>
                      <c:pt idx="210">
                        <c:v>1.6146885071347794</c:v>
                      </c:pt>
                      <c:pt idx="211">
                        <c:v>1.6583283968926663</c:v>
                      </c:pt>
                      <c:pt idx="212">
                        <c:v>1.6295148471011676</c:v>
                      </c:pt>
                      <c:pt idx="213">
                        <c:v>1.6499045088968107</c:v>
                      </c:pt>
                      <c:pt idx="214">
                        <c:v>1.7274642219804779</c:v>
                      </c:pt>
                      <c:pt idx="215">
                        <c:v>1.926067615058908</c:v>
                      </c:pt>
                      <c:pt idx="216">
                        <c:v>2.1046020609730354</c:v>
                      </c:pt>
                      <c:pt idx="217">
                        <c:v>2.1183605239870333</c:v>
                      </c:pt>
                      <c:pt idx="218">
                        <c:v>1.9865889066649036</c:v>
                      </c:pt>
                      <c:pt idx="219">
                        <c:v>2.0200829352938787</c:v>
                      </c:pt>
                      <c:pt idx="220">
                        <c:v>1.8797075674695263</c:v>
                      </c:pt>
                      <c:pt idx="221">
                        <c:v>1.4695383923266001</c:v>
                      </c:pt>
                      <c:pt idx="222">
                        <c:v>1.1824600545807737</c:v>
                      </c:pt>
                      <c:pt idx="223">
                        <c:v>1.010765565396041</c:v>
                      </c:pt>
                      <c:pt idx="224">
                        <c:v>1.0718708065355687</c:v>
                      </c:pt>
                      <c:pt idx="225">
                        <c:v>1.1038334042962499</c:v>
                      </c:pt>
                      <c:pt idx="226">
                        <c:v>1.1528751523658898</c:v>
                      </c:pt>
                      <c:pt idx="227">
                        <c:v>1.2891445684153837</c:v>
                      </c:pt>
                      <c:pt idx="228">
                        <c:v>1.4620191217157583</c:v>
                      </c:pt>
                      <c:pt idx="229">
                        <c:v>1.5954600881696235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AF-4203-88C4-5A3514C7346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'LC1.1'!$K$1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'LC1.1'!$D$2:$D$240</c:f>
              <c:numCache>
                <c:formatCode>General</c:formatCode>
                <c:ptCount val="2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'LC1.1'!$K$2:$K$240</c:f>
              <c:numCache>
                <c:formatCode>General</c:formatCode>
                <c:ptCount val="239"/>
                <c:pt idx="5">
                  <c:v>49.579429109476507</c:v>
                </c:pt>
                <c:pt idx="33">
                  <c:v>32.789765468282255</c:v>
                </c:pt>
                <c:pt idx="41">
                  <c:v>38.187618909903748</c:v>
                </c:pt>
                <c:pt idx="50">
                  <c:v>44.951822208011329</c:v>
                </c:pt>
                <c:pt idx="60">
                  <c:v>36.211092579645921</c:v>
                </c:pt>
                <c:pt idx="68">
                  <c:v>44.197261285169823</c:v>
                </c:pt>
                <c:pt idx="72">
                  <c:v>47.262567867054749</c:v>
                </c:pt>
                <c:pt idx="79">
                  <c:v>34.348468524428952</c:v>
                </c:pt>
                <c:pt idx="83">
                  <c:v>21.389195849350422</c:v>
                </c:pt>
                <c:pt idx="96">
                  <c:v>22.630443456280123</c:v>
                </c:pt>
                <c:pt idx="111">
                  <c:v>15.054476767025117</c:v>
                </c:pt>
                <c:pt idx="134">
                  <c:v>3.8555349463538398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2-4FAF-4203-88C4-5A3514C7346A}"/>
            </c:ext>
          </c:extLst>
        </c:ser>
        <c:ser>
          <c:idx val="4"/>
          <c:order val="4"/>
          <c:tx>
            <c:v>diffuselc1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02439751849202"/>
                  <c:y val="-0.18205401563610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'LC1.1'!$D$101:$D$231</c:f>
              <c:numCache>
                <c:formatCode>General</c:formatCode>
                <c:ptCount val="13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</c:numCache>
            </c:numRef>
          </c:xVal>
          <c:yVal>
            <c:numRef>
              <c:f>'LC1.1'!$E$101:$E$231</c:f>
              <c:numCache>
                <c:formatCode>General</c:formatCode>
                <c:ptCount val="131"/>
                <c:pt idx="0">
                  <c:v>22.668759240351374</c:v>
                </c:pt>
                <c:pt idx="1">
                  <c:v>21.616644218624977</c:v>
                </c:pt>
                <c:pt idx="2">
                  <c:v>20.177493596777957</c:v>
                </c:pt>
                <c:pt idx="3">
                  <c:v>19.022295716926983</c:v>
                </c:pt>
                <c:pt idx="4">
                  <c:v>18.498954924577717</c:v>
                </c:pt>
                <c:pt idx="5">
                  <c:v>18.177488778682047</c:v>
                </c:pt>
                <c:pt idx="6">
                  <c:v>17.631366621405871</c:v>
                </c:pt>
                <c:pt idx="7">
                  <c:v>17.975208206177939</c:v>
                </c:pt>
                <c:pt idx="8">
                  <c:v>18.708845815633964</c:v>
                </c:pt>
                <c:pt idx="9">
                  <c:v>18.674577862432667</c:v>
                </c:pt>
                <c:pt idx="10">
                  <c:v>17.59502741326601</c:v>
                </c:pt>
                <c:pt idx="11">
                  <c:v>15.199860334810319</c:v>
                </c:pt>
                <c:pt idx="12">
                  <c:v>13.393077551002914</c:v>
                </c:pt>
                <c:pt idx="13">
                  <c:v>13.63673006622431</c:v>
                </c:pt>
                <c:pt idx="14">
                  <c:v>15.447688469822033</c:v>
                </c:pt>
                <c:pt idx="15">
                  <c:v>17.503615906471623</c:v>
                </c:pt>
                <c:pt idx="16">
                  <c:v>18.457359170496797</c:v>
                </c:pt>
                <c:pt idx="17">
                  <c:v>18.002603116316685</c:v>
                </c:pt>
                <c:pt idx="18">
                  <c:v>16.514713229871131</c:v>
                </c:pt>
                <c:pt idx="19">
                  <c:v>15.567960244529072</c:v>
                </c:pt>
                <c:pt idx="20">
                  <c:v>15.77601432625921</c:v>
                </c:pt>
                <c:pt idx="21">
                  <c:v>15.438464347496808</c:v>
                </c:pt>
                <c:pt idx="22">
                  <c:v>14.406131079721504</c:v>
                </c:pt>
                <c:pt idx="23">
                  <c:v>13.782771843962188</c:v>
                </c:pt>
                <c:pt idx="24">
                  <c:v>13.528853259526024</c:v>
                </c:pt>
                <c:pt idx="25">
                  <c:v>12.864630782610041</c:v>
                </c:pt>
                <c:pt idx="26">
                  <c:v>11.083192203573425</c:v>
                </c:pt>
                <c:pt idx="27">
                  <c:v>9.2984599875680285</c:v>
                </c:pt>
                <c:pt idx="28">
                  <c:v>8.218919958787497</c:v>
                </c:pt>
                <c:pt idx="29">
                  <c:v>7.278478241656595</c:v>
                </c:pt>
                <c:pt idx="30">
                  <c:v>6.8044352322253561</c:v>
                </c:pt>
                <c:pt idx="31">
                  <c:v>6.6248319072182094</c:v>
                </c:pt>
                <c:pt idx="32">
                  <c:v>5.7145166817778925</c:v>
                </c:pt>
                <c:pt idx="33">
                  <c:v>4.3504399596944889</c:v>
                </c:pt>
                <c:pt idx="34">
                  <c:v>3.8385171781435643</c:v>
                </c:pt>
                <c:pt idx="35">
                  <c:v>4.0207455708670192</c:v>
                </c:pt>
                <c:pt idx="36">
                  <c:v>3.867371032103498</c:v>
                </c:pt>
                <c:pt idx="37">
                  <c:v>3.2006009909606306</c:v>
                </c:pt>
                <c:pt idx="38">
                  <c:v>2.7746580044204401</c:v>
                </c:pt>
                <c:pt idx="39">
                  <c:v>3.2583076171087182</c:v>
                </c:pt>
                <c:pt idx="40">
                  <c:v>4.5783740548481306</c:v>
                </c:pt>
                <c:pt idx="41">
                  <c:v>5.4346220941054524</c:v>
                </c:pt>
                <c:pt idx="42">
                  <c:v>4.8058108601597027</c:v>
                </c:pt>
                <c:pt idx="43">
                  <c:v>3.5114193347537936</c:v>
                </c:pt>
                <c:pt idx="44">
                  <c:v>2.7352155271226608</c:v>
                </c:pt>
                <c:pt idx="45">
                  <c:v>2.0109273065388313</c:v>
                </c:pt>
                <c:pt idx="46">
                  <c:v>1.3175512143940513</c:v>
                </c:pt>
                <c:pt idx="47">
                  <c:v>1.2986338478235475</c:v>
                </c:pt>
                <c:pt idx="48">
                  <c:v>1.8340376103249745</c:v>
                </c:pt>
                <c:pt idx="49">
                  <c:v>2.5731387510862795</c:v>
                </c:pt>
                <c:pt idx="50">
                  <c:v>3.3778889562390595</c:v>
                </c:pt>
                <c:pt idx="51">
                  <c:v>3.095843538055556</c:v>
                </c:pt>
                <c:pt idx="52">
                  <c:v>1.2285111635831276</c:v>
                </c:pt>
                <c:pt idx="53">
                  <c:v>0.72942974920924453</c:v>
                </c:pt>
                <c:pt idx="54">
                  <c:v>1.4939243383168492</c:v>
                </c:pt>
                <c:pt idx="55">
                  <c:v>1.928749467288108</c:v>
                </c:pt>
                <c:pt idx="56">
                  <c:v>1.7660477651312494</c:v>
                </c:pt>
                <c:pt idx="57">
                  <c:v>1.9989618823779418</c:v>
                </c:pt>
                <c:pt idx="58">
                  <c:v>2.1950682927797338</c:v>
                </c:pt>
                <c:pt idx="59">
                  <c:v>2.3691100306129118</c:v>
                </c:pt>
                <c:pt idx="60">
                  <c:v>3.1940042290917123</c:v>
                </c:pt>
                <c:pt idx="61">
                  <c:v>3.5418784371814813</c:v>
                </c:pt>
                <c:pt idx="62">
                  <c:v>1.7432861033361045</c:v>
                </c:pt>
                <c:pt idx="63">
                  <c:v>0.9069654350807892</c:v>
                </c:pt>
                <c:pt idx="64">
                  <c:v>0.72778418666868472</c:v>
                </c:pt>
                <c:pt idx="65">
                  <c:v>0.63932000119109711</c:v>
                </c:pt>
                <c:pt idx="66">
                  <c:v>1.7583093039843898</c:v>
                </c:pt>
                <c:pt idx="67">
                  <c:v>2.5097523676520561</c:v>
                </c:pt>
                <c:pt idx="68">
                  <c:v>2.8390333239841317</c:v>
                </c:pt>
                <c:pt idx="69">
                  <c:v>2.7911683950021535</c:v>
                </c:pt>
                <c:pt idx="70">
                  <c:v>2.2613064203135398</c:v>
                </c:pt>
                <c:pt idx="71">
                  <c:v>1.9665167292259718</c:v>
                </c:pt>
                <c:pt idx="72">
                  <c:v>2.632380289992823</c:v>
                </c:pt>
                <c:pt idx="73">
                  <c:v>3.5941975931914203</c:v>
                </c:pt>
                <c:pt idx="74">
                  <c:v>4.0225673373477369</c:v>
                </c:pt>
                <c:pt idx="75">
                  <c:v>3.6748208643638427</c:v>
                </c:pt>
                <c:pt idx="76">
                  <c:v>2.6140061020588283</c:v>
                </c:pt>
                <c:pt idx="77">
                  <c:v>1.5066154956514868</c:v>
                </c:pt>
                <c:pt idx="78">
                  <c:v>1.2645839380957298</c:v>
                </c:pt>
                <c:pt idx="79">
                  <c:v>1.3964059988031794</c:v>
                </c:pt>
                <c:pt idx="80">
                  <c:v>1.5726281125668764</c:v>
                </c:pt>
                <c:pt idx="81">
                  <c:v>1.8967217735264008</c:v>
                </c:pt>
                <c:pt idx="82">
                  <c:v>2.2314525302574881</c:v>
                </c:pt>
                <c:pt idx="83">
                  <c:v>2.2108647882933488</c:v>
                </c:pt>
                <c:pt idx="84">
                  <c:v>1.7396916717110218</c:v>
                </c:pt>
                <c:pt idx="85">
                  <c:v>1.5366990950784269</c:v>
                </c:pt>
                <c:pt idx="86">
                  <c:v>1.7305951261369545</c:v>
                </c:pt>
                <c:pt idx="87">
                  <c:v>1.6825705367909061</c:v>
                </c:pt>
                <c:pt idx="88">
                  <c:v>1.2887068864348628</c:v>
                </c:pt>
                <c:pt idx="89">
                  <c:v>1.3652467666217336</c:v>
                </c:pt>
                <c:pt idx="90">
                  <c:v>1.575073207123761</c:v>
                </c:pt>
                <c:pt idx="91">
                  <c:v>1.6115627665880032</c:v>
                </c:pt>
                <c:pt idx="92">
                  <c:v>1.3705330650612857</c:v>
                </c:pt>
                <c:pt idx="93">
                  <c:v>1.3961603246956682</c:v>
                </c:pt>
                <c:pt idx="94">
                  <c:v>1.1862611540523189</c:v>
                </c:pt>
                <c:pt idx="95">
                  <c:v>0.65290174328310202</c:v>
                </c:pt>
                <c:pt idx="96">
                  <c:v>0.99504197366731351</c:v>
                </c:pt>
                <c:pt idx="97">
                  <c:v>1.5876875475727894</c:v>
                </c:pt>
                <c:pt idx="98">
                  <c:v>1.8656882997224504</c:v>
                </c:pt>
                <c:pt idx="99">
                  <c:v>1.1412615847721006</c:v>
                </c:pt>
                <c:pt idx="100">
                  <c:v>1.2859289907108651</c:v>
                </c:pt>
                <c:pt idx="101">
                  <c:v>1.8269573539136075</c:v>
                </c:pt>
                <c:pt idx="102">
                  <c:v>1.9967482441242783</c:v>
                </c:pt>
                <c:pt idx="103">
                  <c:v>1.8355594324703013</c:v>
                </c:pt>
                <c:pt idx="104">
                  <c:v>1.6315897959089958</c:v>
                </c:pt>
                <c:pt idx="105">
                  <c:v>1.3756765531332826</c:v>
                </c:pt>
                <c:pt idx="106">
                  <c:v>1.0241328204763545</c:v>
                </c:pt>
                <c:pt idx="107">
                  <c:v>1.2485912942094632</c:v>
                </c:pt>
                <c:pt idx="108">
                  <c:v>1.8408322716313124</c:v>
                </c:pt>
                <c:pt idx="109">
                  <c:v>2.0300601713971176</c:v>
                </c:pt>
                <c:pt idx="110">
                  <c:v>1.6827385313886882</c:v>
                </c:pt>
                <c:pt idx="111">
                  <c:v>1.6308852617304579</c:v>
                </c:pt>
                <c:pt idx="112">
                  <c:v>1.744769846305978</c:v>
                </c:pt>
                <c:pt idx="113">
                  <c:v>1.7571474148723414</c:v>
                </c:pt>
                <c:pt idx="114">
                  <c:v>1.7728567167168769</c:v>
                </c:pt>
                <c:pt idx="115">
                  <c:v>2.0793258592608428</c:v>
                </c:pt>
                <c:pt idx="116">
                  <c:v>2.469938168355343</c:v>
                </c:pt>
                <c:pt idx="117">
                  <c:v>2.7627824558184955</c:v>
                </c:pt>
                <c:pt idx="118">
                  <c:v>2.4884927458951944</c:v>
                </c:pt>
                <c:pt idx="119">
                  <c:v>2.1322038169439783</c:v>
                </c:pt>
                <c:pt idx="120">
                  <c:v>2.1088739506227734</c:v>
                </c:pt>
                <c:pt idx="121">
                  <c:v>2.0140663396203551</c:v>
                </c:pt>
                <c:pt idx="122">
                  <c:v>2.2843178241464499</c:v>
                </c:pt>
                <c:pt idx="123">
                  <c:v>1.7830894693850978</c:v>
                </c:pt>
                <c:pt idx="124">
                  <c:v>1.2190288712359292</c:v>
                </c:pt>
                <c:pt idx="125">
                  <c:v>1.1235599603770761</c:v>
                </c:pt>
                <c:pt idx="126">
                  <c:v>1.1716820538577106</c:v>
                </c:pt>
                <c:pt idx="127">
                  <c:v>1.4109851395196871</c:v>
                </c:pt>
                <c:pt idx="128">
                  <c:v>1.6199877246804615</c:v>
                </c:pt>
                <c:pt idx="129">
                  <c:v>1.6000799241991792</c:v>
                </c:pt>
                <c:pt idx="130">
                  <c:v>1.6633236746186237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4FAF-4203-88C4-5A3514C7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417647"/>
        <c:axId val="2033720895"/>
      </c:scatterChart>
      <c:valAx>
        <c:axId val="1937417647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20895"/>
        <c:crosses val="autoZero"/>
        <c:crossBetween val="midCat"/>
      </c:valAx>
      <c:valAx>
        <c:axId val="2033720895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rgbClr val="FF0000">
                  <a:alpha val="75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'LC1.3'!$E$2:$E$313</c:f>
              <c:numCache>
                <c:formatCode>General</c:formatCode>
                <c:ptCount val="312"/>
                <c:pt idx="0">
                  <c:v>11.9922543782167</c:v>
                </c:pt>
                <c:pt idx="1">
                  <c:v>28.532316372601947</c:v>
                </c:pt>
                <c:pt idx="2">
                  <c:v>35.744977331701982</c:v>
                </c:pt>
                <c:pt idx="3">
                  <c:v>33.211757451990323</c:v>
                </c:pt>
                <c:pt idx="4">
                  <c:v>31.670330378078525</c:v>
                </c:pt>
                <c:pt idx="5">
                  <c:v>40.868478104181072</c:v>
                </c:pt>
                <c:pt idx="6">
                  <c:v>58.480704544253996</c:v>
                </c:pt>
                <c:pt idx="7">
                  <c:v>69.492311054137687</c:v>
                </c:pt>
                <c:pt idx="8">
                  <c:v>70.629328371386137</c:v>
                </c:pt>
                <c:pt idx="9">
                  <c:v>67.160444185703028</c:v>
                </c:pt>
                <c:pt idx="10">
                  <c:v>56.515032926989619</c:v>
                </c:pt>
                <c:pt idx="11">
                  <c:v>41.999786530840097</c:v>
                </c:pt>
                <c:pt idx="12">
                  <c:v>32.458323140090087</c:v>
                </c:pt>
                <c:pt idx="13">
                  <c:v>31.035799247793406</c:v>
                </c:pt>
                <c:pt idx="14">
                  <c:v>31.368534460888974</c:v>
                </c:pt>
                <c:pt idx="15">
                  <c:v>31.23135138138457</c:v>
                </c:pt>
                <c:pt idx="16">
                  <c:v>29.968338789598683</c:v>
                </c:pt>
                <c:pt idx="17">
                  <c:v>33.078408675459194</c:v>
                </c:pt>
                <c:pt idx="18">
                  <c:v>41.170815789988922</c:v>
                </c:pt>
                <c:pt idx="19">
                  <c:v>44.054529231838998</c:v>
                </c:pt>
                <c:pt idx="20">
                  <c:v>40.074370664885727</c:v>
                </c:pt>
                <c:pt idx="21">
                  <c:v>33.066867843447184</c:v>
                </c:pt>
                <c:pt idx="22">
                  <c:v>31.122581607843383</c:v>
                </c:pt>
                <c:pt idx="23">
                  <c:v>34.288347555824174</c:v>
                </c:pt>
                <c:pt idx="24">
                  <c:v>34.947644411298789</c:v>
                </c:pt>
                <c:pt idx="25">
                  <c:v>33.057974294337271</c:v>
                </c:pt>
                <c:pt idx="26">
                  <c:v>31.351760709139079</c:v>
                </c:pt>
                <c:pt idx="27">
                  <c:v>30.430472413671694</c:v>
                </c:pt>
                <c:pt idx="28">
                  <c:v>30.973820741088897</c:v>
                </c:pt>
                <c:pt idx="29">
                  <c:v>31.777120509167744</c:v>
                </c:pt>
                <c:pt idx="30">
                  <c:v>31.330187909376736</c:v>
                </c:pt>
                <c:pt idx="31">
                  <c:v>30.047823979148454</c:v>
                </c:pt>
                <c:pt idx="32">
                  <c:v>28.988155170730192</c:v>
                </c:pt>
                <c:pt idx="33">
                  <c:v>30.339401178625302</c:v>
                </c:pt>
                <c:pt idx="34">
                  <c:v>33.517340710840877</c:v>
                </c:pt>
                <c:pt idx="35">
                  <c:v>34.61350038956396</c:v>
                </c:pt>
                <c:pt idx="36">
                  <c:v>33.82517258680943</c:v>
                </c:pt>
                <c:pt idx="37">
                  <c:v>33.83443735602598</c:v>
                </c:pt>
                <c:pt idx="38">
                  <c:v>35.009359558625647</c:v>
                </c:pt>
                <c:pt idx="39">
                  <c:v>34.89786977670618</c:v>
                </c:pt>
                <c:pt idx="40">
                  <c:v>33.238614361414946</c:v>
                </c:pt>
                <c:pt idx="41">
                  <c:v>32.133868142902898</c:v>
                </c:pt>
                <c:pt idx="42">
                  <c:v>33.032019717956153</c:v>
                </c:pt>
                <c:pt idx="43">
                  <c:v>33.66606459102772</c:v>
                </c:pt>
                <c:pt idx="44">
                  <c:v>32.841375446368318</c:v>
                </c:pt>
                <c:pt idx="45">
                  <c:v>31.592760596374244</c:v>
                </c:pt>
                <c:pt idx="46">
                  <c:v>32.171750283964904</c:v>
                </c:pt>
                <c:pt idx="47">
                  <c:v>34.859954380613488</c:v>
                </c:pt>
                <c:pt idx="48">
                  <c:v>36.773096493601855</c:v>
                </c:pt>
                <c:pt idx="49">
                  <c:v>36.169761602154537</c:v>
                </c:pt>
                <c:pt idx="50">
                  <c:v>33.143116692872745</c:v>
                </c:pt>
                <c:pt idx="51">
                  <c:v>29.884346849656652</c:v>
                </c:pt>
                <c:pt idx="52">
                  <c:v>28.253293198391603</c:v>
                </c:pt>
                <c:pt idx="53">
                  <c:v>28.988721436298313</c:v>
                </c:pt>
                <c:pt idx="54">
                  <c:v>32.606235997315672</c:v>
                </c:pt>
                <c:pt idx="55">
                  <c:v>36.236010498233156</c:v>
                </c:pt>
                <c:pt idx="56">
                  <c:v>36.557541242311615</c:v>
                </c:pt>
                <c:pt idx="57">
                  <c:v>34.179733346091481</c:v>
                </c:pt>
                <c:pt idx="58">
                  <c:v>31.847080613061312</c:v>
                </c:pt>
                <c:pt idx="59">
                  <c:v>29.783066624314998</c:v>
                </c:pt>
                <c:pt idx="60">
                  <c:v>29.05138711545473</c:v>
                </c:pt>
                <c:pt idx="61">
                  <c:v>30.080556053030829</c:v>
                </c:pt>
                <c:pt idx="62">
                  <c:v>31.472812954849701</c:v>
                </c:pt>
                <c:pt idx="63">
                  <c:v>33.098256826761066</c:v>
                </c:pt>
                <c:pt idx="64">
                  <c:v>32.53009000810836</c:v>
                </c:pt>
                <c:pt idx="65">
                  <c:v>29.82910593963685</c:v>
                </c:pt>
                <c:pt idx="66">
                  <c:v>28.98925900131357</c:v>
                </c:pt>
                <c:pt idx="67">
                  <c:v>30.731667028476362</c:v>
                </c:pt>
                <c:pt idx="68">
                  <c:v>31.034091586378295</c:v>
                </c:pt>
                <c:pt idx="69">
                  <c:v>30.409011193741645</c:v>
                </c:pt>
                <c:pt idx="70">
                  <c:v>30.36639967935966</c:v>
                </c:pt>
                <c:pt idx="71">
                  <c:v>29.527266610837579</c:v>
                </c:pt>
                <c:pt idx="72">
                  <c:v>30.197511045503031</c:v>
                </c:pt>
                <c:pt idx="73">
                  <c:v>32.45411119754948</c:v>
                </c:pt>
                <c:pt idx="74">
                  <c:v>36.957647862797444</c:v>
                </c:pt>
                <c:pt idx="75">
                  <c:v>41.840604194551929</c:v>
                </c:pt>
                <c:pt idx="76">
                  <c:v>42.07056257459368</c:v>
                </c:pt>
                <c:pt idx="77">
                  <c:v>35.905779553200162</c:v>
                </c:pt>
                <c:pt idx="78">
                  <c:v>29.295149434433075</c:v>
                </c:pt>
                <c:pt idx="79">
                  <c:v>28.91287077259436</c:v>
                </c:pt>
                <c:pt idx="80">
                  <c:v>29.526345626634463</c:v>
                </c:pt>
                <c:pt idx="81">
                  <c:v>28.853007425260721</c:v>
                </c:pt>
                <c:pt idx="82">
                  <c:v>29.472850839054495</c:v>
                </c:pt>
                <c:pt idx="83">
                  <c:v>30.759526926991825</c:v>
                </c:pt>
                <c:pt idx="84">
                  <c:v>30.996663207798751</c:v>
                </c:pt>
                <c:pt idx="85">
                  <c:v>31.068396972583223</c:v>
                </c:pt>
                <c:pt idx="86">
                  <c:v>30.960711234917206</c:v>
                </c:pt>
                <c:pt idx="87">
                  <c:v>29.830579344462208</c:v>
                </c:pt>
                <c:pt idx="88">
                  <c:v>27.848895258198514</c:v>
                </c:pt>
                <c:pt idx="89">
                  <c:v>26.483106038216025</c:v>
                </c:pt>
                <c:pt idx="90">
                  <c:v>27.025359462590394</c:v>
                </c:pt>
                <c:pt idx="91">
                  <c:v>27.348843418389198</c:v>
                </c:pt>
                <c:pt idx="92">
                  <c:v>26.757174171959868</c:v>
                </c:pt>
                <c:pt idx="93">
                  <c:v>26.571892069753513</c:v>
                </c:pt>
                <c:pt idx="94">
                  <c:v>26.617078886715866</c:v>
                </c:pt>
                <c:pt idx="95">
                  <c:v>26.671427749887307</c:v>
                </c:pt>
                <c:pt idx="96">
                  <c:v>27.724206179687783</c:v>
                </c:pt>
                <c:pt idx="97">
                  <c:v>28.845994762981626</c:v>
                </c:pt>
                <c:pt idx="98">
                  <c:v>29.181089590527538</c:v>
                </c:pt>
                <c:pt idx="99">
                  <c:v>29.156943073991663</c:v>
                </c:pt>
                <c:pt idx="100">
                  <c:v>29.116688619896408</c:v>
                </c:pt>
                <c:pt idx="101">
                  <c:v>28.709225052439784</c:v>
                </c:pt>
                <c:pt idx="102">
                  <c:v>28.487282737792221</c:v>
                </c:pt>
                <c:pt idx="103">
                  <c:v>28.456186474815418</c:v>
                </c:pt>
                <c:pt idx="104">
                  <c:v>27.670574195041549</c:v>
                </c:pt>
                <c:pt idx="105">
                  <c:v>26.639707428316814</c:v>
                </c:pt>
                <c:pt idx="106">
                  <c:v>26.502491839761039</c:v>
                </c:pt>
                <c:pt idx="107">
                  <c:v>26.227809819041646</c:v>
                </c:pt>
                <c:pt idx="108">
                  <c:v>25.518800359277826</c:v>
                </c:pt>
                <c:pt idx="109">
                  <c:v>25.700152538727707</c:v>
                </c:pt>
                <c:pt idx="110">
                  <c:v>26.787753267505362</c:v>
                </c:pt>
                <c:pt idx="111">
                  <c:v>27.747357223874225</c:v>
                </c:pt>
                <c:pt idx="112">
                  <c:v>29.482719352750099</c:v>
                </c:pt>
                <c:pt idx="113">
                  <c:v>32.389272136354336</c:v>
                </c:pt>
                <c:pt idx="114">
                  <c:v>33.659161130264081</c:v>
                </c:pt>
                <c:pt idx="115">
                  <c:v>32.105993064676582</c:v>
                </c:pt>
                <c:pt idx="116">
                  <c:v>29.88288902723977</c:v>
                </c:pt>
                <c:pt idx="117">
                  <c:v>25.993545302214002</c:v>
                </c:pt>
                <c:pt idx="118">
                  <c:v>23.828449194099736</c:v>
                </c:pt>
                <c:pt idx="119">
                  <c:v>23.608307238414277</c:v>
                </c:pt>
                <c:pt idx="120">
                  <c:v>24.080582593222509</c:v>
                </c:pt>
                <c:pt idx="121">
                  <c:v>24.765648326041031</c:v>
                </c:pt>
                <c:pt idx="122">
                  <c:v>25.004239956808075</c:v>
                </c:pt>
                <c:pt idx="123">
                  <c:v>25.223021193915315</c:v>
                </c:pt>
                <c:pt idx="124">
                  <c:v>27.640013572112558</c:v>
                </c:pt>
                <c:pt idx="125">
                  <c:v>30.063879485268746</c:v>
                </c:pt>
                <c:pt idx="126">
                  <c:v>28.775097844075411</c:v>
                </c:pt>
                <c:pt idx="127">
                  <c:v>26.111468485405261</c:v>
                </c:pt>
                <c:pt idx="128">
                  <c:v>24.92129780747004</c:v>
                </c:pt>
                <c:pt idx="129">
                  <c:v>25.464101191345307</c:v>
                </c:pt>
                <c:pt idx="130">
                  <c:v>26.312313395875435</c:v>
                </c:pt>
                <c:pt idx="131">
                  <c:v>26.332957967813719</c:v>
                </c:pt>
                <c:pt idx="132">
                  <c:v>26.21882819906088</c:v>
                </c:pt>
                <c:pt idx="133">
                  <c:v>27.204094420209973</c:v>
                </c:pt>
                <c:pt idx="134">
                  <c:v>29.048091036442013</c:v>
                </c:pt>
                <c:pt idx="135">
                  <c:v>31.933832619228564</c:v>
                </c:pt>
                <c:pt idx="136">
                  <c:v>34.241013457311958</c:v>
                </c:pt>
                <c:pt idx="137">
                  <c:v>33.020182764177221</c:v>
                </c:pt>
                <c:pt idx="138">
                  <c:v>29.963946771445205</c:v>
                </c:pt>
                <c:pt idx="139">
                  <c:v>26.597036254384321</c:v>
                </c:pt>
                <c:pt idx="140">
                  <c:v>23.785543437351834</c:v>
                </c:pt>
                <c:pt idx="141">
                  <c:v>22.026787953504559</c:v>
                </c:pt>
                <c:pt idx="142">
                  <c:v>21.705194881799304</c:v>
                </c:pt>
                <c:pt idx="143">
                  <c:v>23.348596656358186</c:v>
                </c:pt>
                <c:pt idx="144">
                  <c:v>26.853795631420908</c:v>
                </c:pt>
                <c:pt idx="145">
                  <c:v>31.28996217194986</c:v>
                </c:pt>
                <c:pt idx="146">
                  <c:v>33.625216036738877</c:v>
                </c:pt>
                <c:pt idx="147">
                  <c:v>32.866497463479945</c:v>
                </c:pt>
                <c:pt idx="148">
                  <c:v>30.936387921075962</c:v>
                </c:pt>
                <c:pt idx="149">
                  <c:v>29.034616844276158</c:v>
                </c:pt>
                <c:pt idx="150">
                  <c:v>26.754531221780532</c:v>
                </c:pt>
                <c:pt idx="151">
                  <c:v>24.296999146865293</c:v>
                </c:pt>
                <c:pt idx="152">
                  <c:v>24.122048194306988</c:v>
                </c:pt>
                <c:pt idx="153">
                  <c:v>26.825826061092577</c:v>
                </c:pt>
                <c:pt idx="154">
                  <c:v>27.202100763347012</c:v>
                </c:pt>
                <c:pt idx="155">
                  <c:v>25.023800121504163</c:v>
                </c:pt>
                <c:pt idx="156">
                  <c:v>23.214884805951481</c:v>
                </c:pt>
                <c:pt idx="157">
                  <c:v>22.041040919365496</c:v>
                </c:pt>
                <c:pt idx="158">
                  <c:v>21.123532678108724</c:v>
                </c:pt>
                <c:pt idx="159">
                  <c:v>22.062077611235878</c:v>
                </c:pt>
                <c:pt idx="160">
                  <c:v>24.406470426089935</c:v>
                </c:pt>
                <c:pt idx="161">
                  <c:v>23.847303585760173</c:v>
                </c:pt>
                <c:pt idx="162">
                  <c:v>22.076176645814467</c:v>
                </c:pt>
                <c:pt idx="163">
                  <c:v>23.752979257804611</c:v>
                </c:pt>
                <c:pt idx="164">
                  <c:v>25.605317096543171</c:v>
                </c:pt>
                <c:pt idx="165">
                  <c:v>25.477442010675599</c:v>
                </c:pt>
                <c:pt idx="166">
                  <c:v>23.910273072212</c:v>
                </c:pt>
                <c:pt idx="167">
                  <c:v>22.258032859461526</c:v>
                </c:pt>
                <c:pt idx="168">
                  <c:v>21.409006644897843</c:v>
                </c:pt>
                <c:pt idx="169">
                  <c:v>21.317682976689031</c:v>
                </c:pt>
                <c:pt idx="170">
                  <c:v>21.504299901135827</c:v>
                </c:pt>
                <c:pt idx="171">
                  <c:v>22.402928124145742</c:v>
                </c:pt>
                <c:pt idx="172">
                  <c:v>24.166582278299352</c:v>
                </c:pt>
                <c:pt idx="173">
                  <c:v>25.210125710532079</c:v>
                </c:pt>
                <c:pt idx="174">
                  <c:v>25.932052684964557</c:v>
                </c:pt>
                <c:pt idx="175">
                  <c:v>26.414894646268969</c:v>
                </c:pt>
                <c:pt idx="176">
                  <c:v>25.987131688190132</c:v>
                </c:pt>
                <c:pt idx="177">
                  <c:v>25.45910101675009</c:v>
                </c:pt>
                <c:pt idx="178">
                  <c:v>27.270379805048314</c:v>
                </c:pt>
                <c:pt idx="179">
                  <c:v>31.810458767795296</c:v>
                </c:pt>
                <c:pt idx="180">
                  <c:v>35.016085411841274</c:v>
                </c:pt>
                <c:pt idx="181">
                  <c:v>32.023157504980254</c:v>
                </c:pt>
                <c:pt idx="182">
                  <c:v>26.2923758652896</c:v>
                </c:pt>
                <c:pt idx="183">
                  <c:v>25.915985856262267</c:v>
                </c:pt>
                <c:pt idx="184">
                  <c:v>28.133472510865108</c:v>
                </c:pt>
                <c:pt idx="185">
                  <c:v>26.398416087485074</c:v>
                </c:pt>
                <c:pt idx="186">
                  <c:v>22.6099984779115</c:v>
                </c:pt>
                <c:pt idx="187">
                  <c:v>21.594588524742136</c:v>
                </c:pt>
                <c:pt idx="188">
                  <c:v>23.662081366187007</c:v>
                </c:pt>
                <c:pt idx="189">
                  <c:v>25.139633117213098</c:v>
                </c:pt>
                <c:pt idx="190">
                  <c:v>25.24471545380122</c:v>
                </c:pt>
                <c:pt idx="191">
                  <c:v>27.062217657147297</c:v>
                </c:pt>
                <c:pt idx="192">
                  <c:v>30.098544616955245</c:v>
                </c:pt>
                <c:pt idx="193">
                  <c:v>30.949813034205903</c:v>
                </c:pt>
                <c:pt idx="194">
                  <c:v>27.603026467907704</c:v>
                </c:pt>
                <c:pt idx="195">
                  <c:v>22.364564124863154</c:v>
                </c:pt>
                <c:pt idx="196">
                  <c:v>18.475431321019627</c:v>
                </c:pt>
                <c:pt idx="197">
                  <c:v>16.24547155456419</c:v>
                </c:pt>
                <c:pt idx="198">
                  <c:v>15.421636748521101</c:v>
                </c:pt>
                <c:pt idx="199">
                  <c:v>15.398672401653151</c:v>
                </c:pt>
                <c:pt idx="200">
                  <c:v>16.823992597453678</c:v>
                </c:pt>
                <c:pt idx="201">
                  <c:v>18.722380800519016</c:v>
                </c:pt>
                <c:pt idx="202">
                  <c:v>19.089164232044219</c:v>
                </c:pt>
                <c:pt idx="203">
                  <c:v>16.81675996027834</c:v>
                </c:pt>
                <c:pt idx="204">
                  <c:v>14.061701925695505</c:v>
                </c:pt>
                <c:pt idx="205">
                  <c:v>13.742820033017676</c:v>
                </c:pt>
                <c:pt idx="206">
                  <c:v>15.322003725356954</c:v>
                </c:pt>
                <c:pt idx="207">
                  <c:v>14.480840716669004</c:v>
                </c:pt>
                <c:pt idx="208">
                  <c:v>12.152992871538951</c:v>
                </c:pt>
                <c:pt idx="209">
                  <c:v>12.728842261936073</c:v>
                </c:pt>
                <c:pt idx="210">
                  <c:v>13.100382265983811</c:v>
                </c:pt>
                <c:pt idx="211">
                  <c:v>14.185447346406598</c:v>
                </c:pt>
                <c:pt idx="212">
                  <c:v>14.780341442711149</c:v>
                </c:pt>
                <c:pt idx="213">
                  <c:v>13.421431740046408</c:v>
                </c:pt>
                <c:pt idx="214">
                  <c:v>11.407155663355944</c:v>
                </c:pt>
                <c:pt idx="215">
                  <c:v>11.389776276535105</c:v>
                </c:pt>
                <c:pt idx="216">
                  <c:v>12.426197442438005</c:v>
                </c:pt>
                <c:pt idx="217">
                  <c:v>12.246818517240305</c:v>
                </c:pt>
                <c:pt idx="218">
                  <c:v>12.159810446592227</c:v>
                </c:pt>
                <c:pt idx="219">
                  <c:v>11.123299608611534</c:v>
                </c:pt>
                <c:pt idx="220">
                  <c:v>10.000485403904078</c:v>
                </c:pt>
                <c:pt idx="221">
                  <c:v>9.5069841564021829</c:v>
                </c:pt>
                <c:pt idx="222">
                  <c:v>9.204339584718543</c:v>
                </c:pt>
                <c:pt idx="223">
                  <c:v>9.008289536094626</c:v>
                </c:pt>
                <c:pt idx="224">
                  <c:v>8.9248533863686124</c:v>
                </c:pt>
                <c:pt idx="225">
                  <c:v>9.0150077784770275</c:v>
                </c:pt>
                <c:pt idx="226">
                  <c:v>9.5676746348864903</c:v>
                </c:pt>
                <c:pt idx="227">
                  <c:v>10.510594246086486</c:v>
                </c:pt>
                <c:pt idx="228">
                  <c:v>10.479478418111382</c:v>
                </c:pt>
                <c:pt idx="229">
                  <c:v>9.4634215225200418</c:v>
                </c:pt>
                <c:pt idx="230">
                  <c:v>9.265044916904781</c:v>
                </c:pt>
                <c:pt idx="231">
                  <c:v>10.181322823331461</c:v>
                </c:pt>
                <c:pt idx="232">
                  <c:v>10.589655464986693</c:v>
                </c:pt>
                <c:pt idx="233">
                  <c:v>9.7110987116473382</c:v>
                </c:pt>
                <c:pt idx="234">
                  <c:v>8.7386157494723253</c:v>
                </c:pt>
                <c:pt idx="235">
                  <c:v>8.907416698182276</c:v>
                </c:pt>
                <c:pt idx="236">
                  <c:v>10.496946258992711</c:v>
                </c:pt>
                <c:pt idx="237">
                  <c:v>11.988785498850893</c:v>
                </c:pt>
                <c:pt idx="238">
                  <c:v>12.980027845580334</c:v>
                </c:pt>
                <c:pt idx="239">
                  <c:v>13.382472629955565</c:v>
                </c:pt>
                <c:pt idx="240">
                  <c:v>13.1877745379962</c:v>
                </c:pt>
                <c:pt idx="241">
                  <c:v>13.362604077039659</c:v>
                </c:pt>
                <c:pt idx="242">
                  <c:v>13.280708447156124</c:v>
                </c:pt>
                <c:pt idx="243">
                  <c:v>12.593254484152851</c:v>
                </c:pt>
                <c:pt idx="244">
                  <c:v>12.571536528740756</c:v>
                </c:pt>
                <c:pt idx="245">
                  <c:v>13.165537219148787</c:v>
                </c:pt>
                <c:pt idx="246">
                  <c:v>13.671287272201615</c:v>
                </c:pt>
                <c:pt idx="247">
                  <c:v>14.132015944179066</c:v>
                </c:pt>
                <c:pt idx="248">
                  <c:v>14.649179310346277</c:v>
                </c:pt>
                <c:pt idx="249">
                  <c:v>15.387171745592774</c:v>
                </c:pt>
                <c:pt idx="250">
                  <c:v>15.635021421990501</c:v>
                </c:pt>
                <c:pt idx="251">
                  <c:v>14.070023183625663</c:v>
                </c:pt>
                <c:pt idx="252">
                  <c:v>11.62211460639905</c:v>
                </c:pt>
                <c:pt idx="253">
                  <c:v>10.623995312210669</c:v>
                </c:pt>
                <c:pt idx="254">
                  <c:v>10.95532643521609</c:v>
                </c:pt>
                <c:pt idx="255">
                  <c:v>11.22610374431234</c:v>
                </c:pt>
                <c:pt idx="256">
                  <c:v>11.33138775728726</c:v>
                </c:pt>
                <c:pt idx="257">
                  <c:v>11.599145711589429</c:v>
                </c:pt>
                <c:pt idx="258">
                  <c:v>12.068402682076956</c:v>
                </c:pt>
                <c:pt idx="259">
                  <c:v>11.818797449831159</c:v>
                </c:pt>
                <c:pt idx="260">
                  <c:v>10.449833031813764</c:v>
                </c:pt>
                <c:pt idx="261">
                  <c:v>8.4194359723043259</c:v>
                </c:pt>
                <c:pt idx="262">
                  <c:v>7.4075310766226039</c:v>
                </c:pt>
                <c:pt idx="263">
                  <c:v>7.6799423475702229</c:v>
                </c:pt>
                <c:pt idx="264">
                  <c:v>6.5366619478039603</c:v>
                </c:pt>
                <c:pt idx="265">
                  <c:v>4.656641153707989</c:v>
                </c:pt>
                <c:pt idx="266">
                  <c:v>3.3098345170565535</c:v>
                </c:pt>
                <c:pt idx="267">
                  <c:v>2.650375529180057</c:v>
                </c:pt>
                <c:pt idx="268">
                  <c:v>1.7495528391836381</c:v>
                </c:pt>
                <c:pt idx="269">
                  <c:v>1.6785213525364455</c:v>
                </c:pt>
                <c:pt idx="270">
                  <c:v>2.1166446903601628</c:v>
                </c:pt>
                <c:pt idx="271">
                  <c:v>3.1302763495921315</c:v>
                </c:pt>
                <c:pt idx="272">
                  <c:v>4.2169443479305615</c:v>
                </c:pt>
                <c:pt idx="273">
                  <c:v>3.8161195176442932</c:v>
                </c:pt>
                <c:pt idx="274">
                  <c:v>2.2318445774709148</c:v>
                </c:pt>
                <c:pt idx="275">
                  <c:v>2.0298562050094509</c:v>
                </c:pt>
                <c:pt idx="276">
                  <c:v>2.6827492845042249</c:v>
                </c:pt>
                <c:pt idx="277">
                  <c:v>2.8919980486420238</c:v>
                </c:pt>
                <c:pt idx="278">
                  <c:v>2.6803551330001394</c:v>
                </c:pt>
                <c:pt idx="279">
                  <c:v>2.2271599465158789</c:v>
                </c:pt>
                <c:pt idx="280">
                  <c:v>1.5931547223247537</c:v>
                </c:pt>
                <c:pt idx="281">
                  <c:v>0.96095219984121194</c:v>
                </c:pt>
                <c:pt idx="282">
                  <c:v>0.83763882926721567</c:v>
                </c:pt>
                <c:pt idx="283">
                  <c:v>1.3532989716594606</c:v>
                </c:pt>
                <c:pt idx="284">
                  <c:v>2.4184314586432394</c:v>
                </c:pt>
                <c:pt idx="285">
                  <c:v>2.7942731324764041</c:v>
                </c:pt>
                <c:pt idx="286">
                  <c:v>2.7262125354843376</c:v>
                </c:pt>
                <c:pt idx="287">
                  <c:v>3.1114805100440601</c:v>
                </c:pt>
                <c:pt idx="288">
                  <c:v>3.2953683607964237</c:v>
                </c:pt>
                <c:pt idx="289">
                  <c:v>2.3823876865036904</c:v>
                </c:pt>
                <c:pt idx="290">
                  <c:v>1.6393453298871674</c:v>
                </c:pt>
                <c:pt idx="291">
                  <c:v>1.7654371136090306</c:v>
                </c:pt>
                <c:pt idx="292">
                  <c:v>1.799822541115633</c:v>
                </c:pt>
                <c:pt idx="293">
                  <c:v>1.8139320095189755</c:v>
                </c:pt>
                <c:pt idx="294">
                  <c:v>2.0517656503181971</c:v>
                </c:pt>
                <c:pt idx="295">
                  <c:v>2.3562445574029223</c:v>
                </c:pt>
                <c:pt idx="296">
                  <c:v>2.6209983195405115</c:v>
                </c:pt>
                <c:pt idx="297">
                  <c:v>2.8446056128445019</c:v>
                </c:pt>
                <c:pt idx="298">
                  <c:v>3.1406340395446284</c:v>
                </c:pt>
                <c:pt idx="299">
                  <c:v>3.5771634693577927</c:v>
                </c:pt>
                <c:pt idx="300">
                  <c:v>3.8177317875727339</c:v>
                </c:pt>
                <c:pt idx="301">
                  <c:v>3.7715088644496171</c:v>
                </c:pt>
                <c:pt idx="302">
                  <c:v>3.7327414595400565</c:v>
                </c:pt>
                <c:pt idx="303">
                  <c:v>4.0047734212322403</c:v>
                </c:pt>
                <c:pt idx="304">
                  <c:v>4.0584466085210655</c:v>
                </c:pt>
                <c:pt idx="305">
                  <c:v>4.0032871231930418</c:v>
                </c:pt>
                <c:pt idx="306">
                  <c:v>3.7859835678727238</c:v>
                </c:pt>
                <c:pt idx="307">
                  <c:v>3.3853451725801955</c:v>
                </c:pt>
                <c:pt idx="308">
                  <c:v>3.1749626671398534</c:v>
                </c:pt>
                <c:pt idx="309">
                  <c:v>3.4416822645245748</c:v>
                </c:pt>
                <c:pt idx="310">
                  <c:v>4.1313313229419801</c:v>
                </c:pt>
                <c:pt idx="311">
                  <c:v>4.5302413509064889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B-4F28-AECE-DCC1BA81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'LC1.3'!$I$1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'LC1.3'!$D$2:$D$313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'LC1.3'!$I$2:$I$313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37.600949160115064</c:v>
                      </c:pt>
                      <c:pt idx="1">
                        <c:v>38.048847110872615</c:v>
                      </c:pt>
                      <c:pt idx="2">
                        <c:v>37.676019881420793</c:v>
                      </c:pt>
                      <c:pt idx="3">
                        <c:v>38.646828040957217</c:v>
                      </c:pt>
                      <c:pt idx="4">
                        <c:v>50.902350834203844</c:v>
                      </c:pt>
                      <c:pt idx="5">
                        <c:v>63.328554437421644</c:v>
                      </c:pt>
                      <c:pt idx="6">
                        <c:v>71.602158831712572</c:v>
                      </c:pt>
                      <c:pt idx="7">
                        <c:v>73.714626853848173</c:v>
                      </c:pt>
                      <c:pt idx="8">
                        <c:v>70.966162181679991</c:v>
                      </c:pt>
                      <c:pt idx="9">
                        <c:v>73.240258221716218</c:v>
                      </c:pt>
                      <c:pt idx="10">
                        <c:v>70.060557562896264</c:v>
                      </c:pt>
                      <c:pt idx="11">
                        <c:v>61.498314283691862</c:v>
                      </c:pt>
                      <c:pt idx="12">
                        <c:v>49.626635351198985</c:v>
                      </c:pt>
                      <c:pt idx="13">
                        <c:v>38.336362701801171</c:v>
                      </c:pt>
                      <c:pt idx="14">
                        <c:v>32.100717355337189</c:v>
                      </c:pt>
                      <c:pt idx="15">
                        <c:v>32.45548319460314</c:v>
                      </c:pt>
                      <c:pt idx="16">
                        <c:v>37.865948086514912</c:v>
                      </c:pt>
                      <c:pt idx="17">
                        <c:v>42.209811255320396</c:v>
                      </c:pt>
                      <c:pt idx="18">
                        <c:v>43.568386136803973</c:v>
                      </c:pt>
                      <c:pt idx="19">
                        <c:v>43.267820194147582</c:v>
                      </c:pt>
                      <c:pt idx="20">
                        <c:v>43.434007176146878</c:v>
                      </c:pt>
                      <c:pt idx="21">
                        <c:v>41.893470992645483</c:v>
                      </c:pt>
                      <c:pt idx="22">
                        <c:v>38.038363550401598</c:v>
                      </c:pt>
                      <c:pt idx="23">
                        <c:v>34.758324846986767</c:v>
                      </c:pt>
                      <c:pt idx="24">
                        <c:v>34.662987283891276</c:v>
                      </c:pt>
                      <c:pt idx="25">
                        <c:v>34.726064467023399</c:v>
                      </c:pt>
                      <c:pt idx="26">
                        <c:v>33.998178701276686</c:v>
                      </c:pt>
                      <c:pt idx="27">
                        <c:v>32.511349416636449</c:v>
                      </c:pt>
                      <c:pt idx="28">
                        <c:v>31.675823546321293</c:v>
                      </c:pt>
                      <c:pt idx="29">
                        <c:v>31.602139659981741</c:v>
                      </c:pt>
                      <c:pt idx="30">
                        <c:v>31.736831768622686</c:v>
                      </c:pt>
                      <c:pt idx="31">
                        <c:v>31.596096609472028</c:v>
                      </c:pt>
                      <c:pt idx="32">
                        <c:v>32.555999608696339</c:v>
                      </c:pt>
                      <c:pt idx="33">
                        <c:v>33.926564354568427</c:v>
                      </c:pt>
                      <c:pt idx="34">
                        <c:v>34.704327610604977</c:v>
                      </c:pt>
                      <c:pt idx="35">
                        <c:v>34.889678148344821</c:v>
                      </c:pt>
                      <c:pt idx="36">
                        <c:v>34.784098653855004</c:v>
                      </c:pt>
                      <c:pt idx="37">
                        <c:v>35.008029248377198</c:v>
                      </c:pt>
                      <c:pt idx="38">
                        <c:v>34.924783965665448</c:v>
                      </c:pt>
                      <c:pt idx="39">
                        <c:v>35.022579574788658</c:v>
                      </c:pt>
                      <c:pt idx="40">
                        <c:v>34.912753126615407</c:v>
                      </c:pt>
                      <c:pt idx="41">
                        <c:v>34.403483049408337</c:v>
                      </c:pt>
                      <c:pt idx="42">
                        <c:v>33.547056368722117</c:v>
                      </c:pt>
                      <c:pt idx="43">
                        <c:v>33.459295604912292</c:v>
                      </c:pt>
                      <c:pt idx="44">
                        <c:v>33.460926344506667</c:v>
                      </c:pt>
                      <c:pt idx="45">
                        <c:v>34.310035473451123</c:v>
                      </c:pt>
                      <c:pt idx="46">
                        <c:v>35.786071021116562</c:v>
                      </c:pt>
                      <c:pt idx="47">
                        <c:v>36.647101809984036</c:v>
                      </c:pt>
                      <c:pt idx="48">
                        <c:v>36.577391828356255</c:v>
                      </c:pt>
                      <c:pt idx="49">
                        <c:v>36.935189965406671</c:v>
                      </c:pt>
                      <c:pt idx="50">
                        <c:v>36.600455032513267</c:v>
                      </c:pt>
                      <c:pt idx="51">
                        <c:v>34.594637320974762</c:v>
                      </c:pt>
                      <c:pt idx="52">
                        <c:v>32.760591693343571</c:v>
                      </c:pt>
                      <c:pt idx="53">
                        <c:v>34.458782139047763</c:v>
                      </c:pt>
                      <c:pt idx="54">
                        <c:v>36.426830549143823</c:v>
                      </c:pt>
                      <c:pt idx="55">
                        <c:v>36.804706950280959</c:v>
                      </c:pt>
                      <c:pt idx="56">
                        <c:v>36.391481879472749</c:v>
                      </c:pt>
                      <c:pt idx="57">
                        <c:v>36.618986525050367</c:v>
                      </c:pt>
                      <c:pt idx="58">
                        <c:v>35.396329528358009</c:v>
                      </c:pt>
                      <c:pt idx="59">
                        <c:v>33.046942475932823</c:v>
                      </c:pt>
                      <c:pt idx="60">
                        <c:v>31.623346044450955</c:v>
                      </c:pt>
                      <c:pt idx="61">
                        <c:v>32.301213964803956</c:v>
                      </c:pt>
                      <c:pt idx="62">
                        <c:v>32.92782328603591</c:v>
                      </c:pt>
                      <c:pt idx="63">
                        <c:v>32.849152474806594</c:v>
                      </c:pt>
                      <c:pt idx="64">
                        <c:v>32.931215476103162</c:v>
                      </c:pt>
                      <c:pt idx="65">
                        <c:v>32.783786755075354</c:v>
                      </c:pt>
                      <c:pt idx="66">
                        <c:v>31.956744360269127</c:v>
                      </c:pt>
                      <c:pt idx="67">
                        <c:v>31.008798386446912</c:v>
                      </c:pt>
                      <c:pt idx="68">
                        <c:v>31.090205590710017</c:v>
                      </c:pt>
                      <c:pt idx="69">
                        <c:v>30.978047966420178</c:v>
                      </c:pt>
                      <c:pt idx="70">
                        <c:v>30.845968410849498</c:v>
                      </c:pt>
                      <c:pt idx="71">
                        <c:v>31.69098615935318</c:v>
                      </c:pt>
                      <c:pt idx="72">
                        <c:v>34.932381373410237</c:v>
                      </c:pt>
                      <c:pt idx="73">
                        <c:v>39.364708416308353</c:v>
                      </c:pt>
                      <c:pt idx="74">
                        <c:v>42.081005336685735</c:v>
                      </c:pt>
                      <c:pt idx="75">
                        <c:v>41.951526051498455</c:v>
                      </c:pt>
                      <c:pt idx="76">
                        <c:v>42.445512014087136</c:v>
                      </c:pt>
                      <c:pt idx="77">
                        <c:v>42.03491428463829</c:v>
                      </c:pt>
                      <c:pt idx="78">
                        <c:v>38.910903522082002</c:v>
                      </c:pt>
                      <c:pt idx="79">
                        <c:v>33.533991935097212</c:v>
                      </c:pt>
                      <c:pt idx="80">
                        <c:v>29.525143891387579</c:v>
                      </c:pt>
                      <c:pt idx="81">
                        <c:v>30.27157511698843</c:v>
                      </c:pt>
                      <c:pt idx="82">
                        <c:v>30.837835768308715</c:v>
                      </c:pt>
                      <c:pt idx="83">
                        <c:v>31.23513435781696</c:v>
                      </c:pt>
                      <c:pt idx="84">
                        <c:v>31.320478827228857</c:v>
                      </c:pt>
                      <c:pt idx="85">
                        <c:v>31.235143783420988</c:v>
                      </c:pt>
                      <c:pt idx="86">
                        <c:v>31.520746298723267</c:v>
                      </c:pt>
                      <c:pt idx="87">
                        <c:v>31.250071444243368</c:v>
                      </c:pt>
                      <c:pt idx="88">
                        <c:v>30.331519908357599</c:v>
                      </c:pt>
                      <c:pt idx="89">
                        <c:v>28.993878104233914</c:v>
                      </c:pt>
                      <c:pt idx="90">
                        <c:v>27.623278591991088</c:v>
                      </c:pt>
                      <c:pt idx="91">
                        <c:v>27.190601335890992</c:v>
                      </c:pt>
                      <c:pt idx="92">
                        <c:v>27.187650669365439</c:v>
                      </c:pt>
                      <c:pt idx="93">
                        <c:v>27.111427001011702</c:v>
                      </c:pt>
                      <c:pt idx="94">
                        <c:v>27.351743004813461</c:v>
                      </c:pt>
                      <c:pt idx="95">
                        <c:v>28.281196922677836</c:v>
                      </c:pt>
                      <c:pt idx="96">
                        <c:v>28.999588479162327</c:v>
                      </c:pt>
                      <c:pt idx="97">
                        <c:v>29.410383902459955</c:v>
                      </c:pt>
                      <c:pt idx="98">
                        <c:v>29.423905473217417</c:v>
                      </c:pt>
                      <c:pt idx="99">
                        <c:v>29.213700713900362</c:v>
                      </c:pt>
                      <c:pt idx="100">
                        <c:v>29.244149315907514</c:v>
                      </c:pt>
                      <c:pt idx="101">
                        <c:v>29.120993647709547</c:v>
                      </c:pt>
                      <c:pt idx="102">
                        <c:v>29.015577301353087</c:v>
                      </c:pt>
                      <c:pt idx="103">
                        <c:v>28.845119931859028</c:v>
                      </c:pt>
                      <c:pt idx="104">
                        <c:v>28.505202033991178</c:v>
                      </c:pt>
                      <c:pt idx="105">
                        <c:v>28.03401907116876</c:v>
                      </c:pt>
                      <c:pt idx="106">
                        <c:v>27.290642300696895</c:v>
                      </c:pt>
                      <c:pt idx="107">
                        <c:v>26.60914443650384</c:v>
                      </c:pt>
                      <c:pt idx="108">
                        <c:v>26.680734495776022</c:v>
                      </c:pt>
                      <c:pt idx="109">
                        <c:v>27.29937064158641</c:v>
                      </c:pt>
                      <c:pt idx="110">
                        <c:v>28.678294121183008</c:v>
                      </c:pt>
                      <c:pt idx="111">
                        <c:v>31.038640766182372</c:v>
                      </c:pt>
                      <c:pt idx="112">
                        <c:v>32.961036161272652</c:v>
                      </c:pt>
                      <c:pt idx="113">
                        <c:v>33.478810901466417</c:v>
                      </c:pt>
                      <c:pt idx="114">
                        <c:v>33.272084863576822</c:v>
                      </c:pt>
                      <c:pt idx="115">
                        <c:v>33.820683493852449</c:v>
                      </c:pt>
                      <c:pt idx="116">
                        <c:v>33.213291124811199</c:v>
                      </c:pt>
                      <c:pt idx="117">
                        <c:v>30.856181416401196</c:v>
                      </c:pt>
                      <c:pt idx="118">
                        <c:v>28.116858902585182</c:v>
                      </c:pt>
                      <c:pt idx="119">
                        <c:v>25.41879842217897</c:v>
                      </c:pt>
                      <c:pt idx="120">
                        <c:v>24.860079445582905</c:v>
                      </c:pt>
                      <c:pt idx="121">
                        <c:v>25.209413232239783</c:v>
                      </c:pt>
                      <c:pt idx="122">
                        <c:v>26.696626610950151</c:v>
                      </c:pt>
                      <c:pt idx="123">
                        <c:v>28.823494390251607</c:v>
                      </c:pt>
                      <c:pt idx="124">
                        <c:v>29.549552917054054</c:v>
                      </c:pt>
                      <c:pt idx="125">
                        <c:v>29.519220749452987</c:v>
                      </c:pt>
                      <c:pt idx="126">
                        <c:v>29.551537462985568</c:v>
                      </c:pt>
                      <c:pt idx="127">
                        <c:v>29.302412110371396</c:v>
                      </c:pt>
                      <c:pt idx="128">
                        <c:v>27.796714780586324</c:v>
                      </c:pt>
                      <c:pt idx="129">
                        <c:v>26.445766147387385</c:v>
                      </c:pt>
                      <c:pt idx="130">
                        <c:v>26.481251816480416</c:v>
                      </c:pt>
                      <c:pt idx="131">
                        <c:v>26.923656663651176</c:v>
                      </c:pt>
                      <c:pt idx="132">
                        <c:v>28.223435564089833</c:v>
                      </c:pt>
                      <c:pt idx="133">
                        <c:v>30.548067601828794</c:v>
                      </c:pt>
                      <c:pt idx="134">
                        <c:v>33.060074355917493</c:v>
                      </c:pt>
                      <c:pt idx="135">
                        <c:v>33.989278959973241</c:v>
                      </c:pt>
                      <c:pt idx="136">
                        <c:v>33.779382552405757</c:v>
                      </c:pt>
                      <c:pt idx="137">
                        <c:v>34.142963361466094</c:v>
                      </c:pt>
                      <c:pt idx="138">
                        <c:v>33.885144924852099</c:v>
                      </c:pt>
                      <c:pt idx="139">
                        <c:v>31.55710768589228</c:v>
                      </c:pt>
                      <c:pt idx="140">
                        <c:v>28.28672831839301</c:v>
                      </c:pt>
                      <c:pt idx="141">
                        <c:v>25.43476335161089</c:v>
                      </c:pt>
                      <c:pt idx="142">
                        <c:v>25.589369340521884</c:v>
                      </c:pt>
                      <c:pt idx="143">
                        <c:v>29.088782040417286</c:v>
                      </c:pt>
                      <c:pt idx="144">
                        <c:v>32.439537104703533</c:v>
                      </c:pt>
                      <c:pt idx="145">
                        <c:v>33.965737183587429</c:v>
                      </c:pt>
                      <c:pt idx="146">
                        <c:v>33.740647851464615</c:v>
                      </c:pt>
                      <c:pt idx="147">
                        <c:v>33.340157388859282</c:v>
                      </c:pt>
                      <c:pt idx="148">
                        <c:v>33.455509406748263</c:v>
                      </c:pt>
                      <c:pt idx="149">
                        <c:v>32.154716959770219</c:v>
                      </c:pt>
                      <c:pt idx="150">
                        <c:v>29.998752933431458</c:v>
                      </c:pt>
                      <c:pt idx="151">
                        <c:v>28.248450703444853</c:v>
                      </c:pt>
                      <c:pt idx="152">
                        <c:v>27.339946740132767</c:v>
                      </c:pt>
                      <c:pt idx="153">
                        <c:v>26.928337506193483</c:v>
                      </c:pt>
                      <c:pt idx="154">
                        <c:v>26.992025966581203</c:v>
                      </c:pt>
                      <c:pt idx="155">
                        <c:v>27.099256006425382</c:v>
                      </c:pt>
                      <c:pt idx="156">
                        <c:v>26.152151980044131</c:v>
                      </c:pt>
                      <c:pt idx="157">
                        <c:v>24.192344912690345</c:v>
                      </c:pt>
                      <c:pt idx="158">
                        <c:v>23.836344140832647</c:v>
                      </c:pt>
                      <c:pt idx="159">
                        <c:v>24.070374993472068</c:v>
                      </c:pt>
                      <c:pt idx="160">
                        <c:v>24.073299053729855</c:v>
                      </c:pt>
                      <c:pt idx="161">
                        <c:v>24.316889337154684</c:v>
                      </c:pt>
                      <c:pt idx="162">
                        <c:v>25.213213487693942</c:v>
                      </c:pt>
                      <c:pt idx="163">
                        <c:v>25.603569161679925</c:v>
                      </c:pt>
                      <c:pt idx="164">
                        <c:v>25.613130621816374</c:v>
                      </c:pt>
                      <c:pt idx="165">
                        <c:v>25.584804575804743</c:v>
                      </c:pt>
                      <c:pt idx="166">
                        <c:v>25.613273443268636</c:v>
                      </c:pt>
                      <c:pt idx="167">
                        <c:v>24.663307984534072</c:v>
                      </c:pt>
                      <c:pt idx="168">
                        <c:v>23.168939557269201</c:v>
                      </c:pt>
                      <c:pt idx="169">
                        <c:v>22.289253475318635</c:v>
                      </c:pt>
                      <c:pt idx="170">
                        <c:v>23.363098121972943</c:v>
                      </c:pt>
                      <c:pt idx="171">
                        <c:v>24.62602252304556</c:v>
                      </c:pt>
                      <c:pt idx="172">
                        <c:v>25.706072150795318</c:v>
                      </c:pt>
                      <c:pt idx="173">
                        <c:v>26.422313715532336</c:v>
                      </c:pt>
                      <c:pt idx="174">
                        <c:v>26.424504089419738</c:v>
                      </c:pt>
                      <c:pt idx="175">
                        <c:v>26.273607556163682</c:v>
                      </c:pt>
                      <c:pt idx="176">
                        <c:v>26.894093772109791</c:v>
                      </c:pt>
                      <c:pt idx="177">
                        <c:v>29.947787284700905</c:v>
                      </c:pt>
                      <c:pt idx="178">
                        <c:v>33.251090915966302</c:v>
                      </c:pt>
                      <c:pt idx="179">
                        <c:v>34.192170678240274</c:v>
                      </c:pt>
                      <c:pt idx="180">
                        <c:v>34.107589853580507</c:v>
                      </c:pt>
                      <c:pt idx="181">
                        <c:v>34.171845904005323</c:v>
                      </c:pt>
                      <c:pt idx="182">
                        <c:v>33.406613020659286</c:v>
                      </c:pt>
                      <c:pt idx="183">
                        <c:v>30.288521925936418</c:v>
                      </c:pt>
                      <c:pt idx="184">
                        <c:v>27.883172790524156</c:v>
                      </c:pt>
                      <c:pt idx="185">
                        <c:v>27.664446643788999</c:v>
                      </c:pt>
                      <c:pt idx="186">
                        <c:v>27.196312082792481</c:v>
                      </c:pt>
                      <c:pt idx="187">
                        <c:v>25.805299818572379</c:v>
                      </c:pt>
                      <c:pt idx="188">
                        <c:v>25.236755424119995</c:v>
                      </c:pt>
                      <c:pt idx="189">
                        <c:v>26.581722519329929</c:v>
                      </c:pt>
                      <c:pt idx="190">
                        <c:v>28.711836243140972</c:v>
                      </c:pt>
                      <c:pt idx="191">
                        <c:v>30.405687704592992</c:v>
                      </c:pt>
                      <c:pt idx="192">
                        <c:v>30.512774640115207</c:v>
                      </c:pt>
                      <c:pt idx="193">
                        <c:v>30.975758118216511</c:v>
                      </c:pt>
                      <c:pt idx="194">
                        <c:v>31.228665199081799</c:v>
                      </c:pt>
                      <c:pt idx="195">
                        <c:v>29.26779663915223</c:v>
                      </c:pt>
                      <c:pt idx="196">
                        <c:v>25.041412280913775</c:v>
                      </c:pt>
                      <c:pt idx="197">
                        <c:v>20.534607982037215</c:v>
                      </c:pt>
                      <c:pt idx="198">
                        <c:v>17.742316373383286</c:v>
                      </c:pt>
                      <c:pt idx="199">
                        <c:v>17.890093647020844</c:v>
                      </c:pt>
                      <c:pt idx="200">
                        <c:v>18.8501536360735</c:v>
                      </c:pt>
                      <c:pt idx="201">
                        <c:v>18.892921027716206</c:v>
                      </c:pt>
                      <c:pt idx="202">
                        <c:v>19.101331539258226</c:v>
                      </c:pt>
                      <c:pt idx="203">
                        <c:v>19.000999777069048</c:v>
                      </c:pt>
                      <c:pt idx="204">
                        <c:v>18.005031629054134</c:v>
                      </c:pt>
                      <c:pt idx="205">
                        <c:v>16.116532235110387</c:v>
                      </c:pt>
                      <c:pt idx="206">
                        <c:v>15.119205105698306</c:v>
                      </c:pt>
                      <c:pt idx="207">
                        <c:v>14.967858004637804</c:v>
                      </c:pt>
                      <c:pt idx="208">
                        <c:v>14.864137154845398</c:v>
                      </c:pt>
                      <c:pt idx="209">
                        <c:v>14.311495977035458</c:v>
                      </c:pt>
                      <c:pt idx="210">
                        <c:v>14.463959143104688</c:v>
                      </c:pt>
                      <c:pt idx="211">
                        <c:v>14.475004878231267</c:v>
                      </c:pt>
                      <c:pt idx="212">
                        <c:v>14.661694215762456</c:v>
                      </c:pt>
                      <c:pt idx="213">
                        <c:v>14.608111569022613</c:v>
                      </c:pt>
                      <c:pt idx="214">
                        <c:v>14.126356320511007</c:v>
                      </c:pt>
                      <c:pt idx="215">
                        <c:v>13.019102559844196</c:v>
                      </c:pt>
                      <c:pt idx="216">
                        <c:v>12.417002746757939</c:v>
                      </c:pt>
                      <c:pt idx="217">
                        <c:v>12.444400161027263</c:v>
                      </c:pt>
                      <c:pt idx="218">
                        <c:v>12.615978059704414</c:v>
                      </c:pt>
                      <c:pt idx="219">
                        <c:v>12.246709780054426</c:v>
                      </c:pt>
                      <c:pt idx="220">
                        <c:v>11.624420803635516</c:v>
                      </c:pt>
                      <c:pt idx="221">
                        <c:v>10.613352154507441</c:v>
                      </c:pt>
                      <c:pt idx="222">
                        <c:v>9.7661119392868265</c:v>
                      </c:pt>
                      <c:pt idx="223">
                        <c:v>9.3652118702969247</c:v>
                      </c:pt>
                      <c:pt idx="224">
                        <c:v>9.4020168100475274</c:v>
                      </c:pt>
                      <c:pt idx="225">
                        <c:v>10.074016891189217</c:v>
                      </c:pt>
                      <c:pt idx="226">
                        <c:v>10.466369968298274</c:v>
                      </c:pt>
                      <c:pt idx="227">
                        <c:v>10.46864409842059</c:v>
                      </c:pt>
                      <c:pt idx="228">
                        <c:v>10.449629557593683</c:v>
                      </c:pt>
                      <c:pt idx="229">
                        <c:v>10.560823896915002</c:v>
                      </c:pt>
                      <c:pt idx="230">
                        <c:v>10.595463225793729</c:v>
                      </c:pt>
                      <c:pt idx="231">
                        <c:v>10.3823546023711</c:v>
                      </c:pt>
                      <c:pt idx="232">
                        <c:v>10.428018008572018</c:v>
                      </c:pt>
                      <c:pt idx="233">
                        <c:v>10.423755515387153</c:v>
                      </c:pt>
                      <c:pt idx="234">
                        <c:v>10.551670115751936</c:v>
                      </c:pt>
                      <c:pt idx="235">
                        <c:v>11.297630274568474</c:v>
                      </c:pt>
                      <c:pt idx="236">
                        <c:v>12.488568999234252</c:v>
                      </c:pt>
                      <c:pt idx="237">
                        <c:v>13.400969684728082</c:v>
                      </c:pt>
                      <c:pt idx="238">
                        <c:v>13.602266739785035</c:v>
                      </c:pt>
                      <c:pt idx="239">
                        <c:v>13.557837461191834</c:v>
                      </c:pt>
                      <c:pt idx="240">
                        <c:v>13.402494935541394</c:v>
                      </c:pt>
                      <c:pt idx="241">
                        <c:v>13.488117953973356</c:v>
                      </c:pt>
                      <c:pt idx="242">
                        <c:v>13.38471345003547</c:v>
                      </c:pt>
                      <c:pt idx="243">
                        <c:v>13.377665946076329</c:v>
                      </c:pt>
                      <c:pt idx="244">
                        <c:v>13.528139440650026</c:v>
                      </c:pt>
                      <c:pt idx="245">
                        <c:v>13.907073274559529</c:v>
                      </c:pt>
                      <c:pt idx="246">
                        <c:v>14.448498814769192</c:v>
                      </c:pt>
                      <c:pt idx="247">
                        <c:v>15.062055958015112</c:v>
                      </c:pt>
                      <c:pt idx="248">
                        <c:v>15.521037479666214</c:v>
                      </c:pt>
                      <c:pt idx="249">
                        <c:v>15.488937569884232</c:v>
                      </c:pt>
                      <c:pt idx="250">
                        <c:v>15.87787995808484</c:v>
                      </c:pt>
                      <c:pt idx="251">
                        <c:v>15.716958972904884</c:v>
                      </c:pt>
                      <c:pt idx="252">
                        <c:v>14.757093720039347</c:v>
                      </c:pt>
                      <c:pt idx="253">
                        <c:v>13.074283301344829</c:v>
                      </c:pt>
                      <c:pt idx="254">
                        <c:v>11.531307733497542</c:v>
                      </c:pt>
                      <c:pt idx="255">
                        <c:v>11.519671478440365</c:v>
                      </c:pt>
                      <c:pt idx="256">
                        <c:v>11.858150535096923</c:v>
                      </c:pt>
                      <c:pt idx="257">
                        <c:v>11.954759062423655</c:v>
                      </c:pt>
                      <c:pt idx="258">
                        <c:v>12.077015329432191</c:v>
                      </c:pt>
                      <c:pt idx="259">
                        <c:v>12.375270326635503</c:v>
                      </c:pt>
                      <c:pt idx="260">
                        <c:v>12.094496075267095</c:v>
                      </c:pt>
                      <c:pt idx="261">
                        <c:v>11.06186612302877</c:v>
                      </c:pt>
                      <c:pt idx="262">
                        <c:v>9.5754792216473046</c:v>
                      </c:pt>
                      <c:pt idx="263">
                        <c:v>8.3832368712771927</c:v>
                      </c:pt>
                      <c:pt idx="264">
                        <c:v>7.7955832281814663</c:v>
                      </c:pt>
                      <c:pt idx="265">
                        <c:v>7.0899647110046011</c:v>
                      </c:pt>
                      <c:pt idx="266">
                        <c:v>5.6506068889589223</c:v>
                      </c:pt>
                      <c:pt idx="267">
                        <c:v>4.0429000902880921</c:v>
                      </c:pt>
                      <c:pt idx="268">
                        <c:v>2.9838786872404084</c:v>
                      </c:pt>
                      <c:pt idx="269">
                        <c:v>2.883311507395856</c:v>
                      </c:pt>
                      <c:pt idx="270">
                        <c:v>3.6622908459354209</c:v>
                      </c:pt>
                      <c:pt idx="271">
                        <c:v>4.0745510349333518</c:v>
                      </c:pt>
                      <c:pt idx="272">
                        <c:v>4.0353667021458435</c:v>
                      </c:pt>
                      <c:pt idx="273">
                        <c:v>4.0414451167496352</c:v>
                      </c:pt>
                      <c:pt idx="274">
                        <c:v>3.9674587064224038</c:v>
                      </c:pt>
                      <c:pt idx="275">
                        <c:v>3.4280969346774306</c:v>
                      </c:pt>
                      <c:pt idx="276">
                        <c:v>2.8612970246205407</c:v>
                      </c:pt>
                      <c:pt idx="277">
                        <c:v>2.8612535075893817</c:v>
                      </c:pt>
                      <c:pt idx="278">
                        <c:v>2.9347813382160375</c:v>
                      </c:pt>
                      <c:pt idx="279">
                        <c:v>2.866066585636037</c:v>
                      </c:pt>
                      <c:pt idx="280">
                        <c:v>2.4554979583424736</c:v>
                      </c:pt>
                      <c:pt idx="281">
                        <c:v>1.949540440996443</c:v>
                      </c:pt>
                      <c:pt idx="282">
                        <c:v>2.0612571930252437</c:v>
                      </c:pt>
                      <c:pt idx="283">
                        <c:v>2.5560908392228057</c:v>
                      </c:pt>
                      <c:pt idx="284">
                        <c:v>2.9062085375473377</c:v>
                      </c:pt>
                      <c:pt idx="285">
                        <c:v>3.1573852794114705</c:v>
                      </c:pt>
                      <c:pt idx="286">
                        <c:v>3.2117794662512718</c:v>
                      </c:pt>
                      <c:pt idx="287">
                        <c:v>3.2165927853083676</c:v>
                      </c:pt>
                      <c:pt idx="288">
                        <c:v>3.2879404910206422</c:v>
                      </c:pt>
                      <c:pt idx="289">
                        <c:v>3.1941077324838019</c:v>
                      </c:pt>
                      <c:pt idx="290">
                        <c:v>2.8645219663210106</c:v>
                      </c:pt>
                      <c:pt idx="291">
                        <c:v>2.1692463249391984</c:v>
                      </c:pt>
                      <c:pt idx="292">
                        <c:v>1.9637235661121479</c:v>
                      </c:pt>
                      <c:pt idx="293">
                        <c:v>2.2075630035032177</c:v>
                      </c:pt>
                      <c:pt idx="294">
                        <c:v>2.4846748619251935</c:v>
                      </c:pt>
                      <c:pt idx="295">
                        <c:v>2.7539363895254096</c:v>
                      </c:pt>
                      <c:pt idx="296">
                        <c:v>3.0248967351427161</c:v>
                      </c:pt>
                      <c:pt idx="297">
                        <c:v>3.3803488228908645</c:v>
                      </c:pt>
                      <c:pt idx="298">
                        <c:v>3.6974481811090563</c:v>
                      </c:pt>
                      <c:pt idx="299">
                        <c:v>3.8531289550525294</c:v>
                      </c:pt>
                      <c:pt idx="300">
                        <c:v>3.8843907383355063</c:v>
                      </c:pt>
                      <c:pt idx="301">
                        <c:v>3.9352116429351773</c:v>
                      </c:pt>
                      <c:pt idx="302">
                        <c:v>4.0225572124536884</c:v>
                      </c:pt>
                      <c:pt idx="303">
                        <c:v>4.0643472797233322</c:v>
                      </c:pt>
                      <c:pt idx="304">
                        <c:v>4.0639080108660011</c:v>
                      </c:pt>
                      <c:pt idx="305">
                        <c:v>4.1263477204100925</c:v>
                      </c:pt>
                      <c:pt idx="306">
                        <c:v>4.0691744443904243</c:v>
                      </c:pt>
                      <c:pt idx="307">
                        <c:v>3.8900329280808146</c:v>
                      </c:pt>
                      <c:pt idx="308">
                        <c:v>3.9604902796443691</c:v>
                      </c:pt>
                      <c:pt idx="309">
                        <c:v>4.3052937219625393</c:v>
                      </c:pt>
                      <c:pt idx="310">
                        <c:v>4.4415315297648839</c:v>
                      </c:pt>
                      <c:pt idx="311">
                        <c:v>4.5851308692018398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59B-4F28-AECE-DCC1BA81D9A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'LC1.3'!$D$2:$D$313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'LC1.3'!$J$2:$J$313</c15:sqref>
                        </c15:formulaRef>
                      </c:ext>
                    </c:extLst>
                    <c:numCache>
                      <c:formatCode>General</c:formatCode>
                      <c:ptCount val="312"/>
                      <c:pt idx="0">
                        <c:v>13.245416228232022</c:v>
                      </c:pt>
                      <c:pt idx="1">
                        <c:v>16.691805656382858</c:v>
                      </c:pt>
                      <c:pt idx="2">
                        <c:v>18.784634483615001</c:v>
                      </c:pt>
                      <c:pt idx="3">
                        <c:v>29.364315814464323</c:v>
                      </c:pt>
                      <c:pt idx="4">
                        <c:v>29.088148289878504</c:v>
                      </c:pt>
                      <c:pt idx="5">
                        <c:v>30.160878175635002</c:v>
                      </c:pt>
                      <c:pt idx="6">
                        <c:v>36.854302149102395</c:v>
                      </c:pt>
                      <c:pt idx="7">
                        <c:v>48.937879650016569</c:v>
                      </c:pt>
                      <c:pt idx="8">
                        <c:v>57.944966251308202</c:v>
                      </c:pt>
                      <c:pt idx="9">
                        <c:v>49.078503005906398</c:v>
                      </c:pt>
                      <c:pt idx="10">
                        <c:v>37.444608499107346</c:v>
                      </c:pt>
                      <c:pt idx="11">
                        <c:v>30.169440128874633</c:v>
                      </c:pt>
                      <c:pt idx="12">
                        <c:v>27.724355171441886</c:v>
                      </c:pt>
                      <c:pt idx="13">
                        <c:v>28.901155202597685</c:v>
                      </c:pt>
                      <c:pt idx="14">
                        <c:v>30.324221452565101</c:v>
                      </c:pt>
                      <c:pt idx="15">
                        <c:v>30.217489827446791</c:v>
                      </c:pt>
                      <c:pt idx="16">
                        <c:v>28.86103155241323</c:v>
                      </c:pt>
                      <c:pt idx="17">
                        <c:v>29.591566291987753</c:v>
                      </c:pt>
                      <c:pt idx="18">
                        <c:v>31.770199123904643</c:v>
                      </c:pt>
                      <c:pt idx="19">
                        <c:v>33.310176688100434</c:v>
                      </c:pt>
                      <c:pt idx="20">
                        <c:v>32.361658879054801</c:v>
                      </c:pt>
                      <c:pt idx="21">
                        <c:v>31.1492077688903</c:v>
                      </c:pt>
                      <c:pt idx="22">
                        <c:v>31.361561282918121</c:v>
                      </c:pt>
                      <c:pt idx="23">
                        <c:v>31.835041438113546</c:v>
                      </c:pt>
                      <c:pt idx="24">
                        <c:v>31.244336147485804</c:v>
                      </c:pt>
                      <c:pt idx="25">
                        <c:v>30.904415286685012</c:v>
                      </c:pt>
                      <c:pt idx="26">
                        <c:v>30.306490326537617</c:v>
                      </c:pt>
                      <c:pt idx="27">
                        <c:v>30.525110050325427</c:v>
                      </c:pt>
                      <c:pt idx="28">
                        <c:v>30.669521366656365</c:v>
                      </c:pt>
                      <c:pt idx="29">
                        <c:v>30.221630560999667</c:v>
                      </c:pt>
                      <c:pt idx="30">
                        <c:v>29.510011555182125</c:v>
                      </c:pt>
                      <c:pt idx="31">
                        <c:v>29.396978889347345</c:v>
                      </c:pt>
                      <c:pt idx="32">
                        <c:v>29.133163970792289</c:v>
                      </c:pt>
                      <c:pt idx="33">
                        <c:v>29.075924216995094</c:v>
                      </c:pt>
                      <c:pt idx="34">
                        <c:v>29.809100404022928</c:v>
                      </c:pt>
                      <c:pt idx="35">
                        <c:v>31.562262740401398</c:v>
                      </c:pt>
                      <c:pt idx="36">
                        <c:v>33.535825586891356</c:v>
                      </c:pt>
                      <c:pt idx="37">
                        <c:v>33.864106618715283</c:v>
                      </c:pt>
                      <c:pt idx="38">
                        <c:v>33.397397490167428</c:v>
                      </c:pt>
                      <c:pt idx="39">
                        <c:v>32.623080103481591</c:v>
                      </c:pt>
                      <c:pt idx="40">
                        <c:v>32.411939496426932</c:v>
                      </c:pt>
                      <c:pt idx="41">
                        <c:v>32.383891586594814</c:v>
                      </c:pt>
                      <c:pt idx="42">
                        <c:v>32.417720535145897</c:v>
                      </c:pt>
                      <c:pt idx="43">
                        <c:v>31.847139792939437</c:v>
                      </c:pt>
                      <c:pt idx="44">
                        <c:v>31.860661909769863</c:v>
                      </c:pt>
                      <c:pt idx="45">
                        <c:v>31.742726645888339</c:v>
                      </c:pt>
                      <c:pt idx="46">
                        <c:v>31.50950385925255</c:v>
                      </c:pt>
                      <c:pt idx="47">
                        <c:v>31.979827532699574</c:v>
                      </c:pt>
                      <c:pt idx="48">
                        <c:v>32.669679952926757</c:v>
                      </c:pt>
                      <c:pt idx="49">
                        <c:v>31.396920442153036</c:v>
                      </c:pt>
                      <c:pt idx="50">
                        <c:v>29.088990902157676</c:v>
                      </c:pt>
                      <c:pt idx="51">
                        <c:v>27.981058590774779</c:v>
                      </c:pt>
                      <c:pt idx="52">
                        <c:v>28.389693976470419</c:v>
                      </c:pt>
                      <c:pt idx="53">
                        <c:v>27.928661052910396</c:v>
                      </c:pt>
                      <c:pt idx="54">
                        <c:v>28.629890399876327</c:v>
                      </c:pt>
                      <c:pt idx="55">
                        <c:v>30.622590057819139</c:v>
                      </c:pt>
                      <c:pt idx="56">
                        <c:v>32.179158799332541</c:v>
                      </c:pt>
                      <c:pt idx="57">
                        <c:v>30.822386404554653</c:v>
                      </c:pt>
                      <c:pt idx="58">
                        <c:v>29.171194048135632</c:v>
                      </c:pt>
                      <c:pt idx="59">
                        <c:v>28.929787024848508</c:v>
                      </c:pt>
                      <c:pt idx="60">
                        <c:v>29.270615299833672</c:v>
                      </c:pt>
                      <c:pt idx="61">
                        <c:v>29.093217864960572</c:v>
                      </c:pt>
                      <c:pt idx="62">
                        <c:v>29.565417897245972</c:v>
                      </c:pt>
                      <c:pt idx="63">
                        <c:v>29.955176238148134</c:v>
                      </c:pt>
                      <c:pt idx="64">
                        <c:v>29.436594416164649</c:v>
                      </c:pt>
                      <c:pt idx="65">
                        <c:v>29.287564766643133</c:v>
                      </c:pt>
                      <c:pt idx="66">
                        <c:v>29.28894106529625</c:v>
                      </c:pt>
                      <c:pt idx="67">
                        <c:v>29.388455513371781</c:v>
                      </c:pt>
                      <c:pt idx="68">
                        <c:v>29.521965804997794</c:v>
                      </c:pt>
                      <c:pt idx="69">
                        <c:v>29.849326473097236</c:v>
                      </c:pt>
                      <c:pt idx="70">
                        <c:v>29.767743635478592</c:v>
                      </c:pt>
                      <c:pt idx="71">
                        <c:v>29.490733731443378</c:v>
                      </c:pt>
                      <c:pt idx="72">
                        <c:v>28.868793185008634</c:v>
                      </c:pt>
                      <c:pt idx="73">
                        <c:v>29.026147948187432</c:v>
                      </c:pt>
                      <c:pt idx="74">
                        <c:v>31.32716941331249</c:v>
                      </c:pt>
                      <c:pt idx="75">
                        <c:v>33.73995610157862</c:v>
                      </c:pt>
                      <c:pt idx="76">
                        <c:v>31.982385433743381</c:v>
                      </c:pt>
                      <c:pt idx="77">
                        <c:v>29.175072327110996</c:v>
                      </c:pt>
                      <c:pt idx="78">
                        <c:v>27.373379662500291</c:v>
                      </c:pt>
                      <c:pt idx="79">
                        <c:v>27.463269189751905</c:v>
                      </c:pt>
                      <c:pt idx="80">
                        <c:v>28.898945747803268</c:v>
                      </c:pt>
                      <c:pt idx="81">
                        <c:v>28.738265519225926</c:v>
                      </c:pt>
                      <c:pt idx="82">
                        <c:v>29.005521841987395</c:v>
                      </c:pt>
                      <c:pt idx="83">
                        <c:v>29.225043790858649</c:v>
                      </c:pt>
                      <c:pt idx="84">
                        <c:v>29.982780845309339</c:v>
                      </c:pt>
                      <c:pt idx="85">
                        <c:v>30.211207291280296</c:v>
                      </c:pt>
                      <c:pt idx="86">
                        <c:v>28.761352108460692</c:v>
                      </c:pt>
                      <c:pt idx="87">
                        <c:v>27.226604095107497</c:v>
                      </c:pt>
                      <c:pt idx="88">
                        <c:v>26.527940626996141</c:v>
                      </c:pt>
                      <c:pt idx="89">
                        <c:v>26.420835304508621</c:v>
                      </c:pt>
                      <c:pt idx="90">
                        <c:v>26.562072747750513</c:v>
                      </c:pt>
                      <c:pt idx="91">
                        <c:v>26.483948728472608</c:v>
                      </c:pt>
                      <c:pt idx="92">
                        <c:v>26.540488534398094</c:v>
                      </c:pt>
                      <c:pt idx="93">
                        <c:v>26.475139517670595</c:v>
                      </c:pt>
                      <c:pt idx="94">
                        <c:v>26.38496861838826</c:v>
                      </c:pt>
                      <c:pt idx="95">
                        <c:v>26.291042936932598</c:v>
                      </c:pt>
                      <c:pt idx="96">
                        <c:v>26.616330388757724</c:v>
                      </c:pt>
                      <c:pt idx="97">
                        <c:v>27.221480640370409</c:v>
                      </c:pt>
                      <c:pt idx="98">
                        <c:v>28.186063417616595</c:v>
                      </c:pt>
                      <c:pt idx="99">
                        <c:v>28.790275726034448</c:v>
                      </c:pt>
                      <c:pt idx="100">
                        <c:v>28.616342313951527</c:v>
                      </c:pt>
                      <c:pt idx="101">
                        <c:v>28.449536735864648</c:v>
                      </c:pt>
                      <c:pt idx="102">
                        <c:v>27.960405530641072</c:v>
                      </c:pt>
                      <c:pt idx="103">
                        <c:v>27.140070423503293</c:v>
                      </c:pt>
                      <c:pt idx="104">
                        <c:v>26.597295036299638</c:v>
                      </c:pt>
                      <c:pt idx="105">
                        <c:v>26.16468883162182</c:v>
                      </c:pt>
                      <c:pt idx="106">
                        <c:v>25.733111155878653</c:v>
                      </c:pt>
                      <c:pt idx="107">
                        <c:v>25.626440357546173</c:v>
                      </c:pt>
                      <c:pt idx="108">
                        <c:v>25.614068633949415</c:v>
                      </c:pt>
                      <c:pt idx="109">
                        <c:v>25.4933786417843</c:v>
                      </c:pt>
                      <c:pt idx="110">
                        <c:v>25.416418975671085</c:v>
                      </c:pt>
                      <c:pt idx="111">
                        <c:v>25.804261041502318</c:v>
                      </c:pt>
                      <c:pt idx="112">
                        <c:v>27.065469083026578</c:v>
                      </c:pt>
                      <c:pt idx="113">
                        <c:v>28.674990261701318</c:v>
                      </c:pt>
                      <c:pt idx="114">
                        <c:v>29.735929020937125</c:v>
                      </c:pt>
                      <c:pt idx="115">
                        <c:v>27.791660770447059</c:v>
                      </c:pt>
                      <c:pt idx="116">
                        <c:v>24.974723962586477</c:v>
                      </c:pt>
                      <c:pt idx="117">
                        <c:v>23.311492114256556</c:v>
                      </c:pt>
                      <c:pt idx="118">
                        <c:v>22.840650439490933</c:v>
                      </c:pt>
                      <c:pt idx="119">
                        <c:v>23.491814639417651</c:v>
                      </c:pt>
                      <c:pt idx="120">
                        <c:v>23.654811477851354</c:v>
                      </c:pt>
                      <c:pt idx="121">
                        <c:v>23.863306491120703</c:v>
                      </c:pt>
                      <c:pt idx="122">
                        <c:v>23.988775645889643</c:v>
                      </c:pt>
                      <c:pt idx="123">
                        <c:v>24.255226623406688</c:v>
                      </c:pt>
                      <c:pt idx="124">
                        <c:v>25.132947903817989</c:v>
                      </c:pt>
                      <c:pt idx="125">
                        <c:v>25.606171482857928</c:v>
                      </c:pt>
                      <c:pt idx="126">
                        <c:v>25.453165414747236</c:v>
                      </c:pt>
                      <c:pt idx="127">
                        <c:v>24.831925815054522</c:v>
                      </c:pt>
                      <c:pt idx="128">
                        <c:v>24.836996709082253</c:v>
                      </c:pt>
                      <c:pt idx="129">
                        <c:v>25.211089391776522</c:v>
                      </c:pt>
                      <c:pt idx="130">
                        <c:v>25.218547608145741</c:v>
                      </c:pt>
                      <c:pt idx="131">
                        <c:v>25.689261406070951</c:v>
                      </c:pt>
                      <c:pt idx="132">
                        <c:v>25.823078443670965</c:v>
                      </c:pt>
                      <c:pt idx="133">
                        <c:v>25.747054095273267</c:v>
                      </c:pt>
                      <c:pt idx="134">
                        <c:v>26.398269536983872</c:v>
                      </c:pt>
                      <c:pt idx="135">
                        <c:v>28.189606758974648</c:v>
                      </c:pt>
                      <c:pt idx="136">
                        <c:v>29.503444107036227</c:v>
                      </c:pt>
                      <c:pt idx="137">
                        <c:v>28.159441385152814</c:v>
                      </c:pt>
                      <c:pt idx="138">
                        <c:v>25.157944149016117</c:v>
                      </c:pt>
                      <c:pt idx="139">
                        <c:v>22.600291186452974</c:v>
                      </c:pt>
                      <c:pt idx="140">
                        <c:v>21.344675401001084</c:v>
                      </c:pt>
                      <c:pt idx="141">
                        <c:v>21.550500321748387</c:v>
                      </c:pt>
                      <c:pt idx="142">
                        <c:v>21.498598083652034</c:v>
                      </c:pt>
                      <c:pt idx="143">
                        <c:v>21.000952877595843</c:v>
                      </c:pt>
                      <c:pt idx="144">
                        <c:v>22.289569046603326</c:v>
                      </c:pt>
                      <c:pt idx="145">
                        <c:v>25.227890000391675</c:v>
                      </c:pt>
                      <c:pt idx="146">
                        <c:v>28.488095838401605</c:v>
                      </c:pt>
                      <c:pt idx="147">
                        <c:v>29.760914786149034</c:v>
                      </c:pt>
                      <c:pt idx="148">
                        <c:v>27.831390388192322</c:v>
                      </c:pt>
                      <c:pt idx="149">
                        <c:v>25.400896079220935</c:v>
                      </c:pt>
                      <c:pt idx="150">
                        <c:v>24.059080397890508</c:v>
                      </c:pt>
                      <c:pt idx="151">
                        <c:v>24.165157883883772</c:v>
                      </c:pt>
                      <c:pt idx="152">
                        <c:v>24.340655414824191</c:v>
                      </c:pt>
                      <c:pt idx="153">
                        <c:v>24.059972208652926</c:v>
                      </c:pt>
                      <c:pt idx="154">
                        <c:v>23.563438011899684</c:v>
                      </c:pt>
                      <c:pt idx="155">
                        <c:v>22.623805062078912</c:v>
                      </c:pt>
                      <c:pt idx="156">
                        <c:v>21.289991735266618</c:v>
                      </c:pt>
                      <c:pt idx="157">
                        <c:v>21.193789541775956</c:v>
                      </c:pt>
                      <c:pt idx="158">
                        <c:v>21.302858435467957</c:v>
                      </c:pt>
                      <c:pt idx="159">
                        <c:v>21.321795094752016</c:v>
                      </c:pt>
                      <c:pt idx="160">
                        <c:v>21.332925325073816</c:v>
                      </c:pt>
                      <c:pt idx="161">
                        <c:v>22.141113673527343</c:v>
                      </c:pt>
                      <c:pt idx="162">
                        <c:v>22.662085317111007</c:v>
                      </c:pt>
                      <c:pt idx="163">
                        <c:v>22.700118276959291</c:v>
                      </c:pt>
                      <c:pt idx="164">
                        <c:v>22.715744611403572</c:v>
                      </c:pt>
                      <c:pt idx="165">
                        <c:v>22.816813142874022</c:v>
                      </c:pt>
                      <c:pt idx="166">
                        <c:v>21.850755230247419</c:v>
                      </c:pt>
                      <c:pt idx="167">
                        <c:v>21.085667041040324</c:v>
                      </c:pt>
                      <c:pt idx="168">
                        <c:v>20.990778624489291</c:v>
                      </c:pt>
                      <c:pt idx="169">
                        <c:v>21.267526727213347</c:v>
                      </c:pt>
                      <c:pt idx="170">
                        <c:v>20.95710184809418</c:v>
                      </c:pt>
                      <c:pt idx="171">
                        <c:v>21.214625073275247</c:v>
                      </c:pt>
                      <c:pt idx="172">
                        <c:v>21.980323328835713</c:v>
                      </c:pt>
                      <c:pt idx="173">
                        <c:v>23.228319662151943</c:v>
                      </c:pt>
                      <c:pt idx="174">
                        <c:v>24.659810713882298</c:v>
                      </c:pt>
                      <c:pt idx="175">
                        <c:v>25.327714742518644</c:v>
                      </c:pt>
                      <c:pt idx="176">
                        <c:v>25.531330164379035</c:v>
                      </c:pt>
                      <c:pt idx="177">
                        <c:v>24.828999084920216</c:v>
                      </c:pt>
                      <c:pt idx="178">
                        <c:v>24.966171759883743</c:v>
                      </c:pt>
                      <c:pt idx="179">
                        <c:v>26.439502324325822</c:v>
                      </c:pt>
                      <c:pt idx="180">
                        <c:v>26.857393088401381</c:v>
                      </c:pt>
                      <c:pt idx="181">
                        <c:v>26.251379458462157</c:v>
                      </c:pt>
                      <c:pt idx="182">
                        <c:v>25.545817839036118</c:v>
                      </c:pt>
                      <c:pt idx="183">
                        <c:v>25.216841204016507</c:v>
                      </c:pt>
                      <c:pt idx="184">
                        <c:v>23.856926728601266</c:v>
                      </c:pt>
                      <c:pt idx="185">
                        <c:v>22.196537939117434</c:v>
                      </c:pt>
                      <c:pt idx="186">
                        <c:v>21.76311070408385</c:v>
                      </c:pt>
                      <c:pt idx="187">
                        <c:v>21.956587210843146</c:v>
                      </c:pt>
                      <c:pt idx="188">
                        <c:v>22.063651351821992</c:v>
                      </c:pt>
                      <c:pt idx="189">
                        <c:v>22.499571928306374</c:v>
                      </c:pt>
                      <c:pt idx="190">
                        <c:v>23.771040641380573</c:v>
                      </c:pt>
                      <c:pt idx="191">
                        <c:v>24.992281847136113</c:v>
                      </c:pt>
                      <c:pt idx="192">
                        <c:v>25.870552251891741</c:v>
                      </c:pt>
                      <c:pt idx="193">
                        <c:v>24.255508242215207</c:v>
                      </c:pt>
                      <c:pt idx="194">
                        <c:v>20.567886626898844</c:v>
                      </c:pt>
                      <c:pt idx="195">
                        <c:v>16.987525961872002</c:v>
                      </c:pt>
                      <c:pt idx="196">
                        <c:v>15.002639805836537</c:v>
                      </c:pt>
                      <c:pt idx="197">
                        <c:v>14.627702478211276</c:v>
                      </c:pt>
                      <c:pt idx="198">
                        <c:v>15.203765475901418</c:v>
                      </c:pt>
                      <c:pt idx="199">
                        <c:v>15.154767994063615</c:v>
                      </c:pt>
                      <c:pt idx="200">
                        <c:v>15.332185076002967</c:v>
                      </c:pt>
                      <c:pt idx="201">
                        <c:v>15.847466969063156</c:v>
                      </c:pt>
                      <c:pt idx="202">
                        <c:v>15.104268267138075</c:v>
                      </c:pt>
                      <c:pt idx="203">
                        <c:v>13.972131003552853</c:v>
                      </c:pt>
                      <c:pt idx="204">
                        <c:v>13.607948321502942</c:v>
                      </c:pt>
                      <c:pt idx="205">
                        <c:v>13.653118309296605</c:v>
                      </c:pt>
                      <c:pt idx="206">
                        <c:v>12.784938603212932</c:v>
                      </c:pt>
                      <c:pt idx="207">
                        <c:v>12.40314183876966</c:v>
                      </c:pt>
                      <c:pt idx="208">
                        <c:v>12.249887581748517</c:v>
                      </c:pt>
                      <c:pt idx="209">
                        <c:v>12.347906207978321</c:v>
                      </c:pt>
                      <c:pt idx="210">
                        <c:v>12.315243332325945</c:v>
                      </c:pt>
                      <c:pt idx="211">
                        <c:v>12.811573144602345</c:v>
                      </c:pt>
                      <c:pt idx="212">
                        <c:v>12.096209167639106</c:v>
                      </c:pt>
                      <c:pt idx="213">
                        <c:v>11.465549418599471</c:v>
                      </c:pt>
                      <c:pt idx="214">
                        <c:v>11.243604705523634</c:v>
                      </c:pt>
                      <c:pt idx="215">
                        <c:v>11.337449296002109</c:v>
                      </c:pt>
                      <c:pt idx="216">
                        <c:v>11.434900591706695</c:v>
                      </c:pt>
                      <c:pt idx="217">
                        <c:v>11.293960755539606</c:v>
                      </c:pt>
                      <c:pt idx="218">
                        <c:v>10.566666507810044</c:v>
                      </c:pt>
                      <c:pt idx="219">
                        <c:v>9.7682494730457048</c:v>
                      </c:pt>
                      <c:pt idx="220">
                        <c:v>9.1735468764559087</c:v>
                      </c:pt>
                      <c:pt idx="221">
                        <c:v>8.9240071613849405</c:v>
                      </c:pt>
                      <c:pt idx="222">
                        <c:v>8.8918688877083909</c:v>
                      </c:pt>
                      <c:pt idx="223">
                        <c:v>8.8985779065274713</c:v>
                      </c:pt>
                      <c:pt idx="224">
                        <c:v>8.8860491581705929</c:v>
                      </c:pt>
                      <c:pt idx="225">
                        <c:v>8.7365509415760805</c:v>
                      </c:pt>
                      <c:pt idx="226">
                        <c:v>8.9326734172737261</c:v>
                      </c:pt>
                      <c:pt idx="227">
                        <c:v>9.1458265416119815</c:v>
                      </c:pt>
                      <c:pt idx="228">
                        <c:v>9.2648559378099922</c:v>
                      </c:pt>
                      <c:pt idx="229">
                        <c:v>9.399120873866659</c:v>
                      </c:pt>
                      <c:pt idx="230">
                        <c:v>9.3961060325480155</c:v>
                      </c:pt>
                      <c:pt idx="231">
                        <c:v>9.301862773385027</c:v>
                      </c:pt>
                      <c:pt idx="232">
                        <c:v>8.9662770579650193</c:v>
                      </c:pt>
                      <c:pt idx="233">
                        <c:v>8.8274882636608822</c:v>
                      </c:pt>
                      <c:pt idx="234">
                        <c:v>8.8258230375605997</c:v>
                      </c:pt>
                      <c:pt idx="235">
                        <c:v>8.6395148922897445</c:v>
                      </c:pt>
                      <c:pt idx="236">
                        <c:v>8.7561478211971622</c:v>
                      </c:pt>
                      <c:pt idx="237">
                        <c:v>9.7012898878966318</c:v>
                      </c:pt>
                      <c:pt idx="238">
                        <c:v>11.212135968765244</c:v>
                      </c:pt>
                      <c:pt idx="239">
                        <c:v>12.402828374577226</c:v>
                      </c:pt>
                      <c:pt idx="240">
                        <c:v>13.074940079549762</c:v>
                      </c:pt>
                      <c:pt idx="241">
                        <c:v>12.834607716546808</c:v>
                      </c:pt>
                      <c:pt idx="242">
                        <c:v>12.613637779998765</c:v>
                      </c:pt>
                      <c:pt idx="243">
                        <c:v>12.611790356418945</c:v>
                      </c:pt>
                      <c:pt idx="244">
                        <c:v>12.584790139910027</c:v>
                      </c:pt>
                      <c:pt idx="245">
                        <c:v>12.546379304809701</c:v>
                      </c:pt>
                      <c:pt idx="246">
                        <c:v>12.827323695077411</c:v>
                      </c:pt>
                      <c:pt idx="247">
                        <c:v>13.340020638572298</c:v>
                      </c:pt>
                      <c:pt idx="248">
                        <c:v>13.868832798057879</c:v>
                      </c:pt>
                      <c:pt idx="249">
                        <c:v>14.060427072409478</c:v>
                      </c:pt>
                      <c:pt idx="250">
                        <c:v>12.667524149096867</c:v>
                      </c:pt>
                      <c:pt idx="251">
                        <c:v>11.218371535022584</c:v>
                      </c:pt>
                      <c:pt idx="252">
                        <c:v>10.405498663737443</c:v>
                      </c:pt>
                      <c:pt idx="253">
                        <c:v>10.324742011360696</c:v>
                      </c:pt>
                      <c:pt idx="254">
                        <c:v>10.772263408672622</c:v>
                      </c:pt>
                      <c:pt idx="255">
                        <c:v>10.77471210580595</c:v>
                      </c:pt>
                      <c:pt idx="256">
                        <c:v>11.013995997095909</c:v>
                      </c:pt>
                      <c:pt idx="257">
                        <c:v>11.262775875615205</c:v>
                      </c:pt>
                      <c:pt idx="258">
                        <c:v>10.83001132360724</c:v>
                      </c:pt>
                      <c:pt idx="259">
                        <c:v>9.3669756124107533</c:v>
                      </c:pt>
                      <c:pt idx="260">
                        <c:v>7.9711040097924304</c:v>
                      </c:pt>
                      <c:pt idx="261">
                        <c:v>7.2483498282280605</c:v>
                      </c:pt>
                      <c:pt idx="262">
                        <c:v>6.6218825287986478</c:v>
                      </c:pt>
                      <c:pt idx="263">
                        <c:v>5.4968481279264481</c:v>
                      </c:pt>
                      <c:pt idx="264">
                        <c:v>4.0406611889230648</c:v>
                      </c:pt>
                      <c:pt idx="265">
                        <c:v>2.843417487122911</c:v>
                      </c:pt>
                      <c:pt idx="266">
                        <c:v>1.9106195058139563</c:v>
                      </c:pt>
                      <c:pt idx="267">
                        <c:v>1.5750700663777819</c:v>
                      </c:pt>
                      <c:pt idx="268">
                        <c:v>1.6180928840863347</c:v>
                      </c:pt>
                      <c:pt idx="269">
                        <c:v>1.6468367969451183</c:v>
                      </c:pt>
                      <c:pt idx="270">
                        <c:v>1.494484985905755</c:v>
                      </c:pt>
                      <c:pt idx="271">
                        <c:v>1.9088514682920852</c:v>
                      </c:pt>
                      <c:pt idx="272">
                        <c:v>2.1693650910533808</c:v>
                      </c:pt>
                      <c:pt idx="273">
                        <c:v>2.1285712823093048</c:v>
                      </c:pt>
                      <c:pt idx="274">
                        <c:v>2.0235468666013752</c:v>
                      </c:pt>
                      <c:pt idx="275">
                        <c:v>2.032930118630933</c:v>
                      </c:pt>
                      <c:pt idx="276">
                        <c:v>2.1454242748301606</c:v>
                      </c:pt>
                      <c:pt idx="277">
                        <c:v>2.1435939394793051</c:v>
                      </c:pt>
                      <c:pt idx="278">
                        <c:v>1.8953855157787707</c:v>
                      </c:pt>
                      <c:pt idx="279">
                        <c:v>1.2753814344935663</c:v>
                      </c:pt>
                      <c:pt idx="280">
                        <c:v>0.86420637403720624</c:v>
                      </c:pt>
                      <c:pt idx="281">
                        <c:v>0.83934142684696567</c:v>
                      </c:pt>
                      <c:pt idx="282">
                        <c:v>0.80413327966910852</c:v>
                      </c:pt>
                      <c:pt idx="283">
                        <c:v>0.78974699753220678</c:v>
                      </c:pt>
                      <c:pt idx="284">
                        <c:v>1.1457334334649252</c:v>
                      </c:pt>
                      <c:pt idx="285">
                        <c:v>1.8040933639115302</c:v>
                      </c:pt>
                      <c:pt idx="286">
                        <c:v>2.5265269327265139</c:v>
                      </c:pt>
                      <c:pt idx="287">
                        <c:v>2.5072961048135993</c:v>
                      </c:pt>
                      <c:pt idx="288">
                        <c:v>1.9739772780656293</c:v>
                      </c:pt>
                      <c:pt idx="289">
                        <c:v>1.6834998678523472</c:v>
                      </c:pt>
                      <c:pt idx="290">
                        <c:v>1.4884224464437672</c:v>
                      </c:pt>
                      <c:pt idx="291">
                        <c:v>1.5911235473145999</c:v>
                      </c:pt>
                      <c:pt idx="292">
                        <c:v>1.6643974916674538</c:v>
                      </c:pt>
                      <c:pt idx="293">
                        <c:v>1.7073177452826858</c:v>
                      </c:pt>
                      <c:pt idx="294">
                        <c:v>1.7724303692333023</c:v>
                      </c:pt>
                      <c:pt idx="295">
                        <c:v>1.9210820703246334</c:v>
                      </c:pt>
                      <c:pt idx="296">
                        <c:v>2.1808025367175881</c:v>
                      </c:pt>
                      <c:pt idx="297">
                        <c:v>2.4355095765852788</c:v>
                      </c:pt>
                      <c:pt idx="298">
                        <c:v>2.7030051104350097</c:v>
                      </c:pt>
                      <c:pt idx="299">
                        <c:v>3.0075285544551811</c:v>
                      </c:pt>
                      <c:pt idx="300">
                        <c:v>3.3315211098504243</c:v>
                      </c:pt>
                      <c:pt idx="301">
                        <c:v>3.6263559579257998</c:v>
                      </c:pt>
                      <c:pt idx="302">
                        <c:v>3.7315236440725963</c:v>
                      </c:pt>
                      <c:pt idx="303">
                        <c:v>3.7639557110510773</c:v>
                      </c:pt>
                      <c:pt idx="304">
                        <c:v>3.7701848612776501</c:v>
                      </c:pt>
                      <c:pt idx="305">
                        <c:v>3.5687866369496151</c:v>
                      </c:pt>
                      <c:pt idx="306">
                        <c:v>3.294035611332327</c:v>
                      </c:pt>
                      <c:pt idx="307">
                        <c:v>3.2264713900433408</c:v>
                      </c:pt>
                      <c:pt idx="308">
                        <c:v>3.2072317183793624</c:v>
                      </c:pt>
                      <c:pt idx="309">
                        <c:v>3.1601313892746967</c:v>
                      </c:pt>
                      <c:pt idx="310">
                        <c:v>3.1975772729915644</c:v>
                      </c:pt>
                      <c:pt idx="311">
                        <c:v>3.4837057563801905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9B-4F28-AECE-DCC1BA81D9A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'LC1.3'!$K$1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'LC1.3'!$D$2:$D$313</c:f>
              <c:numCache>
                <c:formatCode>General</c:formatCode>
                <c:ptCount val="3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</c:numCache>
            </c:numRef>
          </c:xVal>
          <c:yVal>
            <c:numRef>
              <c:f>'LC1.3'!$K$2:$K$313</c:f>
              <c:numCache>
                <c:formatCode>General</c:formatCode>
                <c:ptCount val="312"/>
                <c:pt idx="7">
                  <c:v>61.326253251932371</c:v>
                </c:pt>
                <c:pt idx="17">
                  <c:v>35.900688773654075</c:v>
                </c:pt>
                <c:pt idx="32">
                  <c:v>30.844581789744314</c:v>
                </c:pt>
                <c:pt idx="44">
                  <c:v>32.660794127138267</c:v>
                </c:pt>
                <c:pt idx="55">
                  <c:v>33.713648504050049</c:v>
                </c:pt>
                <c:pt idx="63">
                  <c:v>31.402164356477364</c:v>
                </c:pt>
                <c:pt idx="73">
                  <c:v>34.195428182247895</c:v>
                </c:pt>
                <c:pt idx="83">
                  <c:v>30.230089074337805</c:v>
                </c:pt>
                <c:pt idx="90">
                  <c:v>27.0926756698708</c:v>
                </c:pt>
                <c:pt idx="103">
                  <c:v>27.99259517768116</c:v>
                </c:pt>
                <c:pt idx="111">
                  <c:v>28.421450903842345</c:v>
                </c:pt>
                <c:pt idx="133">
                  <c:v>28.147560848551031</c:v>
                </c:pt>
                <c:pt idx="145">
                  <c:v>29.596813591989552</c:v>
                </c:pt>
                <c:pt idx="167">
                  <c:v>22.874487512787198</c:v>
                </c:pt>
                <c:pt idx="180">
                  <c:v>30.482491470990944</c:v>
                </c:pt>
                <c:pt idx="188">
                  <c:v>23.650203387970993</c:v>
                </c:pt>
                <c:pt idx="191">
                  <c:v>27.698984775864552</c:v>
                </c:pt>
                <c:pt idx="205">
                  <c:v>14.884825272203496</c:v>
                </c:pt>
                <c:pt idx="256">
                  <c:v>11.436073266096416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B-159B-4F28-AECE-DCC1BA81D9A5}"/>
            </c:ext>
          </c:extLst>
        </c:ser>
        <c:ser>
          <c:idx val="4"/>
          <c:order val="4"/>
          <c:tx>
            <c:v>1.3_diffuse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438317817250938E-2"/>
                  <c:y val="-1.04821802935010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'LC1.3'!$D$252:$D$313</c:f>
              <c:numCache>
                <c:formatCode>General</c:formatCode>
                <c:ptCount val="62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278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285</c:v>
                </c:pt>
                <c:pt idx="35">
                  <c:v>286</c:v>
                </c:pt>
                <c:pt idx="36">
                  <c:v>287</c:v>
                </c:pt>
                <c:pt idx="37">
                  <c:v>288</c:v>
                </c:pt>
                <c:pt idx="38">
                  <c:v>289</c:v>
                </c:pt>
                <c:pt idx="39">
                  <c:v>290</c:v>
                </c:pt>
                <c:pt idx="40">
                  <c:v>291</c:v>
                </c:pt>
                <c:pt idx="41">
                  <c:v>292</c:v>
                </c:pt>
                <c:pt idx="42">
                  <c:v>293</c:v>
                </c:pt>
                <c:pt idx="43">
                  <c:v>294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</c:numCache>
            </c:numRef>
          </c:xVal>
          <c:yVal>
            <c:numRef>
              <c:f>'LC1.3'!$E$252:$E$313</c:f>
              <c:numCache>
                <c:formatCode>General</c:formatCode>
                <c:ptCount val="62"/>
                <c:pt idx="0">
                  <c:v>15.635021421990501</c:v>
                </c:pt>
                <c:pt idx="1">
                  <c:v>14.070023183625663</c:v>
                </c:pt>
                <c:pt idx="2">
                  <c:v>11.62211460639905</c:v>
                </c:pt>
                <c:pt idx="3">
                  <c:v>10.623995312210669</c:v>
                </c:pt>
                <c:pt idx="4">
                  <c:v>10.95532643521609</c:v>
                </c:pt>
                <c:pt idx="5">
                  <c:v>11.22610374431234</c:v>
                </c:pt>
                <c:pt idx="6">
                  <c:v>11.33138775728726</c:v>
                </c:pt>
                <c:pt idx="7">
                  <c:v>11.599145711589429</c:v>
                </c:pt>
                <c:pt idx="8">
                  <c:v>12.068402682076956</c:v>
                </c:pt>
                <c:pt idx="9">
                  <c:v>11.818797449831159</c:v>
                </c:pt>
                <c:pt idx="10">
                  <c:v>10.449833031813764</c:v>
                </c:pt>
                <c:pt idx="11">
                  <c:v>8.4194359723043259</c:v>
                </c:pt>
                <c:pt idx="12">
                  <c:v>7.4075310766226039</c:v>
                </c:pt>
                <c:pt idx="13">
                  <c:v>7.6799423475702229</c:v>
                </c:pt>
                <c:pt idx="14">
                  <c:v>6.5366619478039603</c:v>
                </c:pt>
                <c:pt idx="15">
                  <c:v>4.656641153707989</c:v>
                </c:pt>
                <c:pt idx="16">
                  <c:v>3.3098345170565535</c:v>
                </c:pt>
                <c:pt idx="17">
                  <c:v>2.650375529180057</c:v>
                </c:pt>
                <c:pt idx="18">
                  <c:v>1.7495528391836381</c:v>
                </c:pt>
                <c:pt idx="19">
                  <c:v>1.6785213525364455</c:v>
                </c:pt>
                <c:pt idx="20">
                  <c:v>2.1166446903601628</c:v>
                </c:pt>
                <c:pt idx="21">
                  <c:v>3.1302763495921315</c:v>
                </c:pt>
                <c:pt idx="22">
                  <c:v>4.2169443479305615</c:v>
                </c:pt>
                <c:pt idx="23">
                  <c:v>3.8161195176442932</c:v>
                </c:pt>
                <c:pt idx="24">
                  <c:v>2.2318445774709148</c:v>
                </c:pt>
                <c:pt idx="25">
                  <c:v>2.0298562050094509</c:v>
                </c:pt>
                <c:pt idx="26">
                  <c:v>2.6827492845042249</c:v>
                </c:pt>
                <c:pt idx="27">
                  <c:v>2.8919980486420238</c:v>
                </c:pt>
                <c:pt idx="28">
                  <c:v>2.6803551330001394</c:v>
                </c:pt>
                <c:pt idx="29">
                  <c:v>2.2271599465158789</c:v>
                </c:pt>
                <c:pt idx="30">
                  <c:v>1.5931547223247537</c:v>
                </c:pt>
                <c:pt idx="31">
                  <c:v>0.96095219984121194</c:v>
                </c:pt>
                <c:pt idx="32">
                  <c:v>0.83763882926721567</c:v>
                </c:pt>
                <c:pt idx="33">
                  <c:v>1.3532989716594606</c:v>
                </c:pt>
                <c:pt idx="34">
                  <c:v>2.4184314586432394</c:v>
                </c:pt>
                <c:pt idx="35">
                  <c:v>2.7942731324764041</c:v>
                </c:pt>
                <c:pt idx="36">
                  <c:v>2.7262125354843376</c:v>
                </c:pt>
                <c:pt idx="37">
                  <c:v>3.1114805100440601</c:v>
                </c:pt>
                <c:pt idx="38">
                  <c:v>3.2953683607964237</c:v>
                </c:pt>
                <c:pt idx="39">
                  <c:v>2.3823876865036904</c:v>
                </c:pt>
                <c:pt idx="40">
                  <c:v>1.6393453298871674</c:v>
                </c:pt>
                <c:pt idx="41">
                  <c:v>1.7654371136090306</c:v>
                </c:pt>
                <c:pt idx="42">
                  <c:v>1.799822541115633</c:v>
                </c:pt>
                <c:pt idx="43">
                  <c:v>1.8139320095189755</c:v>
                </c:pt>
                <c:pt idx="44">
                  <c:v>2.0517656503181971</c:v>
                </c:pt>
                <c:pt idx="45">
                  <c:v>2.3562445574029223</c:v>
                </c:pt>
                <c:pt idx="46">
                  <c:v>2.6209983195405115</c:v>
                </c:pt>
                <c:pt idx="47">
                  <c:v>2.8446056128445019</c:v>
                </c:pt>
                <c:pt idx="48">
                  <c:v>3.1406340395446284</c:v>
                </c:pt>
                <c:pt idx="49">
                  <c:v>3.5771634693577927</c:v>
                </c:pt>
                <c:pt idx="50">
                  <c:v>3.8177317875727339</c:v>
                </c:pt>
                <c:pt idx="51">
                  <c:v>3.7715088644496171</c:v>
                </c:pt>
                <c:pt idx="52">
                  <c:v>3.7327414595400565</c:v>
                </c:pt>
                <c:pt idx="53">
                  <c:v>4.0047734212322403</c:v>
                </c:pt>
                <c:pt idx="54">
                  <c:v>4.0584466085210655</c:v>
                </c:pt>
                <c:pt idx="55">
                  <c:v>4.0032871231930418</c:v>
                </c:pt>
                <c:pt idx="56">
                  <c:v>3.7859835678727238</c:v>
                </c:pt>
                <c:pt idx="57">
                  <c:v>3.3853451725801955</c:v>
                </c:pt>
                <c:pt idx="58">
                  <c:v>3.1749626671398534</c:v>
                </c:pt>
                <c:pt idx="59">
                  <c:v>3.4416822645245748</c:v>
                </c:pt>
                <c:pt idx="60">
                  <c:v>4.1313313229419801</c:v>
                </c:pt>
                <c:pt idx="61">
                  <c:v>4.5302413509064889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C-159B-4F28-AECE-DCC1BA81D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1759"/>
        <c:axId val="1198847119"/>
      </c:scatterChart>
      <c:valAx>
        <c:axId val="1048301759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47119"/>
        <c:crosses val="autoZero"/>
        <c:crossBetween val="midCat"/>
      </c:valAx>
      <c:valAx>
        <c:axId val="1198847119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slope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'LC1.4'!$E$2:$E$314</c:f>
              <c:numCache>
                <c:formatCode>General</c:formatCode>
                <c:ptCount val="313"/>
                <c:pt idx="0">
                  <c:v>6.044010797454014</c:v>
                </c:pt>
                <c:pt idx="1">
                  <c:v>15.575130524995297</c:v>
                </c:pt>
                <c:pt idx="2">
                  <c:v>26.922728549753725</c:v>
                </c:pt>
                <c:pt idx="3">
                  <c:v>33.092659293721013</c:v>
                </c:pt>
                <c:pt idx="4">
                  <c:v>32.21324905080882</c:v>
                </c:pt>
                <c:pt idx="5">
                  <c:v>31.437198720172745</c:v>
                </c:pt>
                <c:pt idx="6">
                  <c:v>31.497007933600464</c:v>
                </c:pt>
                <c:pt idx="7">
                  <c:v>30.458068257801759</c:v>
                </c:pt>
                <c:pt idx="8">
                  <c:v>29.49715220578457</c:v>
                </c:pt>
                <c:pt idx="9">
                  <c:v>29.286065159500268</c:v>
                </c:pt>
                <c:pt idx="10">
                  <c:v>31.386936038471191</c:v>
                </c:pt>
                <c:pt idx="11">
                  <c:v>33.31067559273383</c:v>
                </c:pt>
                <c:pt idx="12">
                  <c:v>33.427654487090599</c:v>
                </c:pt>
                <c:pt idx="13">
                  <c:v>33.088578148018584</c:v>
                </c:pt>
                <c:pt idx="14">
                  <c:v>33.950622182914266</c:v>
                </c:pt>
                <c:pt idx="15">
                  <c:v>33.389864074823493</c:v>
                </c:pt>
                <c:pt idx="16">
                  <c:v>31.747899127710383</c:v>
                </c:pt>
                <c:pt idx="17">
                  <c:v>30.185374025469187</c:v>
                </c:pt>
                <c:pt idx="18">
                  <c:v>30.399827360036767</c:v>
                </c:pt>
                <c:pt idx="19">
                  <c:v>31.533317230853079</c:v>
                </c:pt>
                <c:pt idx="20">
                  <c:v>34.004624023001007</c:v>
                </c:pt>
                <c:pt idx="21">
                  <c:v>35.737902973835304</c:v>
                </c:pt>
                <c:pt idx="22">
                  <c:v>37.527507648501683</c:v>
                </c:pt>
                <c:pt idx="23">
                  <c:v>41.390124216037314</c:v>
                </c:pt>
                <c:pt idx="24">
                  <c:v>45.119117678834726</c:v>
                </c:pt>
                <c:pt idx="25">
                  <c:v>42.965313580209383</c:v>
                </c:pt>
                <c:pt idx="26">
                  <c:v>37.373976566247521</c:v>
                </c:pt>
                <c:pt idx="27">
                  <c:v>37.204167622774577</c:v>
                </c:pt>
                <c:pt idx="28">
                  <c:v>37.745450249129604</c:v>
                </c:pt>
                <c:pt idx="29">
                  <c:v>36.128362644631807</c:v>
                </c:pt>
                <c:pt idx="30">
                  <c:v>34.132567510028998</c:v>
                </c:pt>
                <c:pt idx="31">
                  <c:v>32.322512074095684</c:v>
                </c:pt>
                <c:pt idx="32">
                  <c:v>30.605487307185637</c:v>
                </c:pt>
                <c:pt idx="33">
                  <c:v>31.466995458588844</c:v>
                </c:pt>
                <c:pt idx="34">
                  <c:v>34.06367338707949</c:v>
                </c:pt>
                <c:pt idx="35">
                  <c:v>36.138004683641476</c:v>
                </c:pt>
                <c:pt idx="36">
                  <c:v>35.620346854438111</c:v>
                </c:pt>
                <c:pt idx="37">
                  <c:v>33.401041660187445</c:v>
                </c:pt>
                <c:pt idx="38">
                  <c:v>34.437760913598837</c:v>
                </c:pt>
                <c:pt idx="39">
                  <c:v>38.50666668386981</c:v>
                </c:pt>
                <c:pt idx="40">
                  <c:v>41.772791577413955</c:v>
                </c:pt>
                <c:pt idx="41">
                  <c:v>39.997770999616662</c:v>
                </c:pt>
                <c:pt idx="42">
                  <c:v>34.836224223420942</c:v>
                </c:pt>
                <c:pt idx="43">
                  <c:v>32.033564438258921</c:v>
                </c:pt>
                <c:pt idx="44">
                  <c:v>31.269457670729139</c:v>
                </c:pt>
                <c:pt idx="45">
                  <c:v>31.437479431916401</c:v>
                </c:pt>
                <c:pt idx="46">
                  <c:v>32.09773465280206</c:v>
                </c:pt>
                <c:pt idx="47">
                  <c:v>35.668019732118118</c:v>
                </c:pt>
                <c:pt idx="48">
                  <c:v>38.483987041442447</c:v>
                </c:pt>
                <c:pt idx="49">
                  <c:v>38.268214243384001</c:v>
                </c:pt>
                <c:pt idx="50">
                  <c:v>35.36457669975124</c:v>
                </c:pt>
                <c:pt idx="51">
                  <c:v>33.842567278020773</c:v>
                </c:pt>
                <c:pt idx="52">
                  <c:v>35.188612672304828</c:v>
                </c:pt>
                <c:pt idx="53">
                  <c:v>35.977291509238114</c:v>
                </c:pt>
                <c:pt idx="54">
                  <c:v>35.505473352519743</c:v>
                </c:pt>
                <c:pt idx="55">
                  <c:v>35.258441253319738</c:v>
                </c:pt>
                <c:pt idx="56">
                  <c:v>36.37433182574398</c:v>
                </c:pt>
                <c:pt idx="57">
                  <c:v>36.161994972035217</c:v>
                </c:pt>
                <c:pt idx="58">
                  <c:v>34.806674746758176</c:v>
                </c:pt>
                <c:pt idx="59">
                  <c:v>33.232533021162666</c:v>
                </c:pt>
                <c:pt idx="60">
                  <c:v>33.531917902185214</c:v>
                </c:pt>
                <c:pt idx="61">
                  <c:v>33.213163086172102</c:v>
                </c:pt>
                <c:pt idx="62">
                  <c:v>31.887436605636111</c:v>
                </c:pt>
                <c:pt idx="63">
                  <c:v>30.889968009563169</c:v>
                </c:pt>
                <c:pt idx="64">
                  <c:v>30.148430767752558</c:v>
                </c:pt>
                <c:pt idx="65">
                  <c:v>29.366138220662194</c:v>
                </c:pt>
                <c:pt idx="66">
                  <c:v>29.425687721723126</c:v>
                </c:pt>
                <c:pt idx="67">
                  <c:v>31.624736870759207</c:v>
                </c:pt>
                <c:pt idx="68">
                  <c:v>33.3999754097172</c:v>
                </c:pt>
                <c:pt idx="69">
                  <c:v>33.033187299469617</c:v>
                </c:pt>
                <c:pt idx="70">
                  <c:v>31.977206196909837</c:v>
                </c:pt>
                <c:pt idx="71">
                  <c:v>31.543993429812559</c:v>
                </c:pt>
                <c:pt idx="72">
                  <c:v>30.55254345156569</c:v>
                </c:pt>
                <c:pt idx="73">
                  <c:v>32.754931809476574</c:v>
                </c:pt>
                <c:pt idx="74">
                  <c:v>35.713860809279765</c:v>
                </c:pt>
                <c:pt idx="75">
                  <c:v>35.69255093264168</c:v>
                </c:pt>
                <c:pt idx="76">
                  <c:v>33.129281324991602</c:v>
                </c:pt>
                <c:pt idx="77">
                  <c:v>30.765294735644904</c:v>
                </c:pt>
                <c:pt idx="78">
                  <c:v>28.338566942363265</c:v>
                </c:pt>
                <c:pt idx="79">
                  <c:v>25.752305080803794</c:v>
                </c:pt>
                <c:pt idx="80">
                  <c:v>25.932237528954289</c:v>
                </c:pt>
                <c:pt idx="81">
                  <c:v>28.615683050214592</c:v>
                </c:pt>
                <c:pt idx="82">
                  <c:v>30.626817246500178</c:v>
                </c:pt>
                <c:pt idx="83">
                  <c:v>29.207369850489425</c:v>
                </c:pt>
                <c:pt idx="84">
                  <c:v>27.451637512940259</c:v>
                </c:pt>
                <c:pt idx="85">
                  <c:v>27.503703288733803</c:v>
                </c:pt>
                <c:pt idx="86">
                  <c:v>29.15565752987046</c:v>
                </c:pt>
                <c:pt idx="87">
                  <c:v>30.706368504325859</c:v>
                </c:pt>
                <c:pt idx="88">
                  <c:v>30.08778571085336</c:v>
                </c:pt>
                <c:pt idx="89">
                  <c:v>26.854091288454001</c:v>
                </c:pt>
                <c:pt idx="90">
                  <c:v>24.590495955163487</c:v>
                </c:pt>
                <c:pt idx="91">
                  <c:v>27.512926403452003</c:v>
                </c:pt>
                <c:pt idx="92">
                  <c:v>30.173344518317002</c:v>
                </c:pt>
                <c:pt idx="93">
                  <c:v>29.650805364132047</c:v>
                </c:pt>
                <c:pt idx="94">
                  <c:v>29.596854939426073</c:v>
                </c:pt>
                <c:pt idx="95">
                  <c:v>28.629793947993008</c:v>
                </c:pt>
                <c:pt idx="96">
                  <c:v>26.341337968216706</c:v>
                </c:pt>
                <c:pt idx="97">
                  <c:v>26.389898155621388</c:v>
                </c:pt>
                <c:pt idx="98">
                  <c:v>28.122494681095382</c:v>
                </c:pt>
                <c:pt idx="99">
                  <c:v>29.386569634397041</c:v>
                </c:pt>
                <c:pt idx="100">
                  <c:v>28.395908020231115</c:v>
                </c:pt>
                <c:pt idx="101">
                  <c:v>28.313865084412477</c:v>
                </c:pt>
                <c:pt idx="102">
                  <c:v>30.474696265562901</c:v>
                </c:pt>
                <c:pt idx="103">
                  <c:v>35.617968581381014</c:v>
                </c:pt>
                <c:pt idx="104">
                  <c:v>37.695837410862225</c:v>
                </c:pt>
                <c:pt idx="105">
                  <c:v>35.778495235049114</c:v>
                </c:pt>
                <c:pt idx="106">
                  <c:v>31.718759774803715</c:v>
                </c:pt>
                <c:pt idx="107">
                  <c:v>28.641958559149806</c:v>
                </c:pt>
                <c:pt idx="108">
                  <c:v>27.482547170692357</c:v>
                </c:pt>
                <c:pt idx="109">
                  <c:v>29.137432755813933</c:v>
                </c:pt>
                <c:pt idx="110">
                  <c:v>35.344654609765314</c:v>
                </c:pt>
                <c:pt idx="111">
                  <c:v>53.841431992333575</c:v>
                </c:pt>
                <c:pt idx="112">
                  <c:v>61.899139578436191</c:v>
                </c:pt>
                <c:pt idx="113">
                  <c:v>59.621418281032632</c:v>
                </c:pt>
                <c:pt idx="114">
                  <c:v>41.831324436260452</c:v>
                </c:pt>
                <c:pt idx="115">
                  <c:v>28.875988736040391</c:v>
                </c:pt>
                <c:pt idx="116">
                  <c:v>27.12856899381832</c:v>
                </c:pt>
                <c:pt idx="117">
                  <c:v>27.163837806770982</c:v>
                </c:pt>
                <c:pt idx="118">
                  <c:v>25.568253739012142</c:v>
                </c:pt>
                <c:pt idx="119">
                  <c:v>27.876606953947636</c:v>
                </c:pt>
                <c:pt idx="120">
                  <c:v>31.830832855779519</c:v>
                </c:pt>
                <c:pt idx="121">
                  <c:v>30.311591649480924</c:v>
                </c:pt>
                <c:pt idx="122">
                  <c:v>28.841742448906068</c:v>
                </c:pt>
                <c:pt idx="123">
                  <c:v>29.413791374391735</c:v>
                </c:pt>
                <c:pt idx="124">
                  <c:v>31.045630208156965</c:v>
                </c:pt>
                <c:pt idx="125">
                  <c:v>28.72055602710639</c:v>
                </c:pt>
                <c:pt idx="126">
                  <c:v>24.284029183388398</c:v>
                </c:pt>
                <c:pt idx="127">
                  <c:v>19.864285008503401</c:v>
                </c:pt>
                <c:pt idx="128">
                  <c:v>22.22028757809187</c:v>
                </c:pt>
                <c:pt idx="129">
                  <c:v>32.517892546488135</c:v>
                </c:pt>
                <c:pt idx="130">
                  <c:v>47.948114256174314</c:v>
                </c:pt>
                <c:pt idx="131">
                  <c:v>54.444433968698263</c:v>
                </c:pt>
                <c:pt idx="132">
                  <c:v>43.367441891084894</c:v>
                </c:pt>
                <c:pt idx="133">
                  <c:v>26.291123352907032</c:v>
                </c:pt>
                <c:pt idx="134">
                  <c:v>15.311800597843046</c:v>
                </c:pt>
                <c:pt idx="135">
                  <c:v>15.424252815921077</c:v>
                </c:pt>
                <c:pt idx="136">
                  <c:v>16.076286993731578</c:v>
                </c:pt>
                <c:pt idx="137">
                  <c:v>18.62334429197567</c:v>
                </c:pt>
                <c:pt idx="138">
                  <c:v>22.737347524650968</c:v>
                </c:pt>
                <c:pt idx="139">
                  <c:v>25.880299970180527</c:v>
                </c:pt>
                <c:pt idx="140">
                  <c:v>28.442109841628451</c:v>
                </c:pt>
                <c:pt idx="141">
                  <c:v>30.347505643529438</c:v>
                </c:pt>
                <c:pt idx="142">
                  <c:v>29.906088510474042</c:v>
                </c:pt>
                <c:pt idx="143">
                  <c:v>31.791946038392233</c:v>
                </c:pt>
                <c:pt idx="144">
                  <c:v>33.7562252271373</c:v>
                </c:pt>
                <c:pt idx="145">
                  <c:v>30.210826507083347</c:v>
                </c:pt>
                <c:pt idx="146">
                  <c:v>23.768620161151134</c:v>
                </c:pt>
                <c:pt idx="147">
                  <c:v>17.594778523264075</c:v>
                </c:pt>
                <c:pt idx="148">
                  <c:v>12.324175170268177</c:v>
                </c:pt>
                <c:pt idx="149">
                  <c:v>12.789713896776551</c:v>
                </c:pt>
                <c:pt idx="150">
                  <c:v>14.356131089401913</c:v>
                </c:pt>
                <c:pt idx="151">
                  <c:v>14.217056678624459</c:v>
                </c:pt>
                <c:pt idx="152">
                  <c:v>15.356587739709093</c:v>
                </c:pt>
                <c:pt idx="153">
                  <c:v>16.534438032807465</c:v>
                </c:pt>
                <c:pt idx="154">
                  <c:v>15.724612783694418</c:v>
                </c:pt>
                <c:pt idx="155">
                  <c:v>14.085332327448821</c:v>
                </c:pt>
                <c:pt idx="156">
                  <c:v>13.731997065008901</c:v>
                </c:pt>
                <c:pt idx="157">
                  <c:v>14.106220630634281</c:v>
                </c:pt>
                <c:pt idx="158">
                  <c:v>14.473270943277205</c:v>
                </c:pt>
                <c:pt idx="159">
                  <c:v>14.461037332819464</c:v>
                </c:pt>
                <c:pt idx="160">
                  <c:v>13.577551122866524</c:v>
                </c:pt>
                <c:pt idx="161">
                  <c:v>10.720570353628556</c:v>
                </c:pt>
                <c:pt idx="162">
                  <c:v>9.1954281736891232</c:v>
                </c:pt>
                <c:pt idx="163">
                  <c:v>9.644208890270523</c:v>
                </c:pt>
                <c:pt idx="164">
                  <c:v>11.051997876882298</c:v>
                </c:pt>
                <c:pt idx="165">
                  <c:v>12.719889810993696</c:v>
                </c:pt>
                <c:pt idx="166">
                  <c:v>13.884668356913716</c:v>
                </c:pt>
                <c:pt idx="167">
                  <c:v>14.180722568749427</c:v>
                </c:pt>
                <c:pt idx="168">
                  <c:v>13.599262023502551</c:v>
                </c:pt>
                <c:pt idx="169">
                  <c:v>12.14079270899656</c:v>
                </c:pt>
                <c:pt idx="170">
                  <c:v>11.422090710349158</c:v>
                </c:pt>
                <c:pt idx="171">
                  <c:v>11.495280379225365</c:v>
                </c:pt>
                <c:pt idx="172">
                  <c:v>12.406102196248229</c:v>
                </c:pt>
                <c:pt idx="173">
                  <c:v>14.020127846956665</c:v>
                </c:pt>
                <c:pt idx="174">
                  <c:v>15.996212924290885</c:v>
                </c:pt>
                <c:pt idx="175">
                  <c:v>18.165898468617243</c:v>
                </c:pt>
                <c:pt idx="176">
                  <c:v>16.333227141689619</c:v>
                </c:pt>
                <c:pt idx="177">
                  <c:v>14.625010597625419</c:v>
                </c:pt>
                <c:pt idx="178">
                  <c:v>14.354114386785675</c:v>
                </c:pt>
                <c:pt idx="179">
                  <c:v>13.877211450720973</c:v>
                </c:pt>
                <c:pt idx="180">
                  <c:v>11.917641217735319</c:v>
                </c:pt>
                <c:pt idx="181">
                  <c:v>10.373426596586816</c:v>
                </c:pt>
                <c:pt idx="182">
                  <c:v>10.571365003021917</c:v>
                </c:pt>
                <c:pt idx="183">
                  <c:v>12.527134676660783</c:v>
                </c:pt>
                <c:pt idx="184">
                  <c:v>13.314431077338922</c:v>
                </c:pt>
                <c:pt idx="185">
                  <c:v>12.836095979663792</c:v>
                </c:pt>
                <c:pt idx="186">
                  <c:v>12.405332451674706</c:v>
                </c:pt>
                <c:pt idx="187">
                  <c:v>13.336269748939458</c:v>
                </c:pt>
                <c:pt idx="188">
                  <c:v>13.383036606822863</c:v>
                </c:pt>
                <c:pt idx="189">
                  <c:v>12.702059003813236</c:v>
                </c:pt>
                <c:pt idx="190">
                  <c:v>11.763448099239747</c:v>
                </c:pt>
                <c:pt idx="191">
                  <c:v>11.354907048869606</c:v>
                </c:pt>
                <c:pt idx="192">
                  <c:v>10.265742722323141</c:v>
                </c:pt>
                <c:pt idx="193">
                  <c:v>9.9236859965168964</c:v>
                </c:pt>
                <c:pt idx="194">
                  <c:v>11.322542220968025</c:v>
                </c:pt>
                <c:pt idx="195">
                  <c:v>12.447415623749624</c:v>
                </c:pt>
                <c:pt idx="196">
                  <c:v>13.084065369413217</c:v>
                </c:pt>
                <c:pt idx="197">
                  <c:v>13.360336119281119</c:v>
                </c:pt>
                <c:pt idx="198">
                  <c:v>12.758915775575254</c:v>
                </c:pt>
                <c:pt idx="199">
                  <c:v>12.091152923687195</c:v>
                </c:pt>
                <c:pt idx="200">
                  <c:v>12.720929207901943</c:v>
                </c:pt>
                <c:pt idx="201">
                  <c:v>13.593321418442491</c:v>
                </c:pt>
                <c:pt idx="202">
                  <c:v>13.94042954141768</c:v>
                </c:pt>
                <c:pt idx="203">
                  <c:v>13.076983358447857</c:v>
                </c:pt>
                <c:pt idx="204">
                  <c:v>12.721454820673129</c:v>
                </c:pt>
                <c:pt idx="205">
                  <c:v>13.781779015481909</c:v>
                </c:pt>
                <c:pt idx="206">
                  <c:v>14.596697858742068</c:v>
                </c:pt>
                <c:pt idx="207">
                  <c:v>15.279411891601747</c:v>
                </c:pt>
                <c:pt idx="208">
                  <c:v>15.676313673614557</c:v>
                </c:pt>
                <c:pt idx="209">
                  <c:v>16.330429600820228</c:v>
                </c:pt>
                <c:pt idx="210">
                  <c:v>17.61812207370895</c:v>
                </c:pt>
                <c:pt idx="211">
                  <c:v>19.085394931018602</c:v>
                </c:pt>
                <c:pt idx="212">
                  <c:v>19.042418894660141</c:v>
                </c:pt>
                <c:pt idx="213">
                  <c:v>18.262051956543033</c:v>
                </c:pt>
                <c:pt idx="214">
                  <c:v>18.083934805305478</c:v>
                </c:pt>
                <c:pt idx="215">
                  <c:v>18.541917681170226</c:v>
                </c:pt>
                <c:pt idx="216">
                  <c:v>17.950061762092176</c:v>
                </c:pt>
                <c:pt idx="217">
                  <c:v>16.658389569355997</c:v>
                </c:pt>
                <c:pt idx="218">
                  <c:v>15.093383532751139</c:v>
                </c:pt>
                <c:pt idx="219">
                  <c:v>14.653512438781352</c:v>
                </c:pt>
                <c:pt idx="220">
                  <c:v>15.531842621311046</c:v>
                </c:pt>
                <c:pt idx="221">
                  <c:v>17.738886715232752</c:v>
                </c:pt>
                <c:pt idx="222">
                  <c:v>19.442723334914554</c:v>
                </c:pt>
                <c:pt idx="223">
                  <c:v>21.105387037624709</c:v>
                </c:pt>
                <c:pt idx="224">
                  <c:v>20.88525305985258</c:v>
                </c:pt>
                <c:pt idx="225">
                  <c:v>18.962540917561391</c:v>
                </c:pt>
                <c:pt idx="226">
                  <c:v>16.49936340052999</c:v>
                </c:pt>
                <c:pt idx="227">
                  <c:v>13.170150235144856</c:v>
                </c:pt>
                <c:pt idx="228">
                  <c:v>8.8730327314284327</c:v>
                </c:pt>
                <c:pt idx="229">
                  <c:v>7.1762936541991458</c:v>
                </c:pt>
                <c:pt idx="230">
                  <c:v>9.2979015625417336</c:v>
                </c:pt>
                <c:pt idx="231">
                  <c:v>11.766676124477215</c:v>
                </c:pt>
                <c:pt idx="232">
                  <c:v>11.60284413382662</c:v>
                </c:pt>
                <c:pt idx="233">
                  <c:v>10.174792720608249</c:v>
                </c:pt>
                <c:pt idx="234">
                  <c:v>9.6528305342337557</c:v>
                </c:pt>
                <c:pt idx="235">
                  <c:v>9.7284246027470829</c:v>
                </c:pt>
                <c:pt idx="236">
                  <c:v>10.007339251052699</c:v>
                </c:pt>
                <c:pt idx="237">
                  <c:v>10.420155404193487</c:v>
                </c:pt>
                <c:pt idx="238">
                  <c:v>10.017659763141333</c:v>
                </c:pt>
                <c:pt idx="239">
                  <c:v>9.3053642043083737</c:v>
                </c:pt>
                <c:pt idx="240">
                  <c:v>9.1393241087806114</c:v>
                </c:pt>
                <c:pt idx="241">
                  <c:v>10.180939197807657</c:v>
                </c:pt>
                <c:pt idx="242">
                  <c:v>10.217042088875635</c:v>
                </c:pt>
                <c:pt idx="243">
                  <c:v>8.5383323330249254</c:v>
                </c:pt>
                <c:pt idx="244">
                  <c:v>7.9138075643426191</c:v>
                </c:pt>
                <c:pt idx="245">
                  <c:v>8.9528712314757684</c:v>
                </c:pt>
                <c:pt idx="246">
                  <c:v>8.6064061874423246</c:v>
                </c:pt>
                <c:pt idx="247">
                  <c:v>7.95397648114505</c:v>
                </c:pt>
                <c:pt idx="248">
                  <c:v>7.6873084154040665</c:v>
                </c:pt>
                <c:pt idx="249">
                  <c:v>7.6569749489685792</c:v>
                </c:pt>
                <c:pt idx="250">
                  <c:v>7.1665629844307333</c:v>
                </c:pt>
                <c:pt idx="251">
                  <c:v>6.4131643476424021</c:v>
                </c:pt>
                <c:pt idx="252">
                  <c:v>5.9887691688161349</c:v>
                </c:pt>
                <c:pt idx="253">
                  <c:v>7.4305060745067726</c:v>
                </c:pt>
                <c:pt idx="254">
                  <c:v>9.3009960845529083</c:v>
                </c:pt>
                <c:pt idx="255">
                  <c:v>10.892505469947443</c:v>
                </c:pt>
                <c:pt idx="256">
                  <c:v>11.424989467864696</c:v>
                </c:pt>
                <c:pt idx="257">
                  <c:v>11.097208639861957</c:v>
                </c:pt>
                <c:pt idx="258">
                  <c:v>9.4958992911567837</c:v>
                </c:pt>
                <c:pt idx="259">
                  <c:v>7.0738249488075509</c:v>
                </c:pt>
                <c:pt idx="260">
                  <c:v>5.4406989616272465</c:v>
                </c:pt>
                <c:pt idx="261">
                  <c:v>4.6212458749903593</c:v>
                </c:pt>
                <c:pt idx="262">
                  <c:v>4.3739857317733275</c:v>
                </c:pt>
                <c:pt idx="263">
                  <c:v>4.7080068439785867</c:v>
                </c:pt>
                <c:pt idx="264">
                  <c:v>5.4768633361387735</c:v>
                </c:pt>
                <c:pt idx="265">
                  <c:v>6.127059798948685</c:v>
                </c:pt>
                <c:pt idx="266">
                  <c:v>5.6451806239327293</c:v>
                </c:pt>
                <c:pt idx="267">
                  <c:v>4.7985803054588274</c:v>
                </c:pt>
                <c:pt idx="268">
                  <c:v>4.5471647545551575</c:v>
                </c:pt>
                <c:pt idx="269">
                  <c:v>4.7873146588108693</c:v>
                </c:pt>
                <c:pt idx="270">
                  <c:v>4.995203675764869</c:v>
                </c:pt>
                <c:pt idx="271">
                  <c:v>5.1128175523063719</c:v>
                </c:pt>
                <c:pt idx="272">
                  <c:v>4.9303357400244012</c:v>
                </c:pt>
                <c:pt idx="273">
                  <c:v>4.1089109958311036</c:v>
                </c:pt>
                <c:pt idx="274">
                  <c:v>3.6671282381983819</c:v>
                </c:pt>
                <c:pt idx="275">
                  <c:v>3.9454176071577507</c:v>
                </c:pt>
                <c:pt idx="276">
                  <c:v>4.0132943336216851</c:v>
                </c:pt>
                <c:pt idx="277">
                  <c:v>3.1908353752811354</c:v>
                </c:pt>
                <c:pt idx="278">
                  <c:v>1.8885234692859176</c:v>
                </c:pt>
                <c:pt idx="279">
                  <c:v>1.2770640422671846</c:v>
                </c:pt>
                <c:pt idx="280">
                  <c:v>1.0230352178807904</c:v>
                </c:pt>
                <c:pt idx="281">
                  <c:v>1.2293420162580588</c:v>
                </c:pt>
                <c:pt idx="282">
                  <c:v>1.9478985289589335</c:v>
                </c:pt>
                <c:pt idx="283">
                  <c:v>2.1122748585947133</c:v>
                </c:pt>
                <c:pt idx="284">
                  <c:v>2.3021169024079331</c:v>
                </c:pt>
                <c:pt idx="285">
                  <c:v>2.2184528913511499</c:v>
                </c:pt>
                <c:pt idx="286">
                  <c:v>1.6561006652512875</c:v>
                </c:pt>
                <c:pt idx="287">
                  <c:v>1.1396464511968261</c:v>
                </c:pt>
                <c:pt idx="288">
                  <c:v>0.94921947296836562</c:v>
                </c:pt>
                <c:pt idx="289">
                  <c:v>1.0395592165466885</c:v>
                </c:pt>
                <c:pt idx="290">
                  <c:v>1.2687607862811559</c:v>
                </c:pt>
                <c:pt idx="291">
                  <c:v>1.9184077003523807</c:v>
                </c:pt>
                <c:pt idx="292">
                  <c:v>2.5754547627325106</c:v>
                </c:pt>
                <c:pt idx="293">
                  <c:v>2.6389126111996215</c:v>
                </c:pt>
                <c:pt idx="294">
                  <c:v>2.2644054237352247</c:v>
                </c:pt>
                <c:pt idx="295">
                  <c:v>1.7954832862597834</c:v>
                </c:pt>
                <c:pt idx="296">
                  <c:v>1.3773777304142858</c:v>
                </c:pt>
                <c:pt idx="297">
                  <c:v>1.6697943303549541</c:v>
                </c:pt>
                <c:pt idx="298">
                  <c:v>1.6841993296926725</c:v>
                </c:pt>
                <c:pt idx="299">
                  <c:v>1.497597772873307</c:v>
                </c:pt>
                <c:pt idx="300">
                  <c:v>2.4263376382466317</c:v>
                </c:pt>
                <c:pt idx="301">
                  <c:v>2.9195206760264476</c:v>
                </c:pt>
                <c:pt idx="302">
                  <c:v>3.0772361985346954</c:v>
                </c:pt>
                <c:pt idx="303">
                  <c:v>3.169206752019587</c:v>
                </c:pt>
                <c:pt idx="304">
                  <c:v>3.876079664334068</c:v>
                </c:pt>
                <c:pt idx="305">
                  <c:v>3.8979903832631448</c:v>
                </c:pt>
                <c:pt idx="306">
                  <c:v>3.6158901179575378</c:v>
                </c:pt>
                <c:pt idx="307">
                  <c:v>3.7852559093870042</c:v>
                </c:pt>
                <c:pt idx="308">
                  <c:v>3.5344070914469956</c:v>
                </c:pt>
                <c:pt idx="309">
                  <c:v>3.2193038987840801</c:v>
                </c:pt>
                <c:pt idx="310">
                  <c:v>2.8488827911660346</c:v>
                </c:pt>
                <c:pt idx="311">
                  <c:v>2.0263275874681619</c:v>
                </c:pt>
                <c:pt idx="312">
                  <c:v>1.6396332626147327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1-461E-928F-9AFB387E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'LC1.4'!$I$1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'LC1.4'!$I$2:$I$314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26.633143554387051</c:v>
                      </c:pt>
                      <c:pt idx="1">
                        <c:v>32.422833347576784</c:v>
                      </c:pt>
                      <c:pt idx="2">
                        <c:v>34.436841772911592</c:v>
                      </c:pt>
                      <c:pt idx="3">
                        <c:v>35.109798595440736</c:v>
                      </c:pt>
                      <c:pt idx="4">
                        <c:v>33.425694002018361</c:v>
                      </c:pt>
                      <c:pt idx="5">
                        <c:v>32.720418726903823</c:v>
                      </c:pt>
                      <c:pt idx="6">
                        <c:v>32.076502313251837</c:v>
                      </c:pt>
                      <c:pt idx="7">
                        <c:v>31.47581995685853</c:v>
                      </c:pt>
                      <c:pt idx="8">
                        <c:v>31.453842491619966</c:v>
                      </c:pt>
                      <c:pt idx="9">
                        <c:v>32.427411080874094</c:v>
                      </c:pt>
                      <c:pt idx="10">
                        <c:v>33.372306514714829</c:v>
                      </c:pt>
                      <c:pt idx="11">
                        <c:v>33.877084729741796</c:v>
                      </c:pt>
                      <c:pt idx="12">
                        <c:v>34.005968544977968</c:v>
                      </c:pt>
                      <c:pt idx="13">
                        <c:v>33.75105193313194</c:v>
                      </c:pt>
                      <c:pt idx="14">
                        <c:v>33.948730191478603</c:v>
                      </c:pt>
                      <c:pt idx="15">
                        <c:v>33.98590283912074</c:v>
                      </c:pt>
                      <c:pt idx="16">
                        <c:v>33.640026320528072</c:v>
                      </c:pt>
                      <c:pt idx="17">
                        <c:v>32.731968257314172</c:v>
                      </c:pt>
                      <c:pt idx="18">
                        <c:v>33.094635300363336</c:v>
                      </c:pt>
                      <c:pt idx="19">
                        <c:v>34.789281249855605</c:v>
                      </c:pt>
                      <c:pt idx="20">
                        <c:v>36.772462095231738</c:v>
                      </c:pt>
                      <c:pt idx="21">
                        <c:v>39.759605966562106</c:v>
                      </c:pt>
                      <c:pt idx="22">
                        <c:v>43.245330602198578</c:v>
                      </c:pt>
                      <c:pt idx="23">
                        <c:v>44.411544125722813</c:v>
                      </c:pt>
                      <c:pt idx="24">
                        <c:v>44.270431369648712</c:v>
                      </c:pt>
                      <c:pt idx="25">
                        <c:v>44.287560878163852</c:v>
                      </c:pt>
                      <c:pt idx="26">
                        <c:v>43.781633037311245</c:v>
                      </c:pt>
                      <c:pt idx="27">
                        <c:v>40.968863049379273</c:v>
                      </c:pt>
                      <c:pt idx="28">
                        <c:v>37.979116893575714</c:v>
                      </c:pt>
                      <c:pt idx="29">
                        <c:v>37.759785130483564</c:v>
                      </c:pt>
                      <c:pt idx="30">
                        <c:v>37.047731087354173</c:v>
                      </c:pt>
                      <c:pt idx="31">
                        <c:v>35.144128080472335</c:v>
                      </c:pt>
                      <c:pt idx="32">
                        <c:v>34.083212405314832</c:v>
                      </c:pt>
                      <c:pt idx="33">
                        <c:v>35.126636315599015</c:v>
                      </c:pt>
                      <c:pt idx="34">
                        <c:v>36.041260727661431</c:v>
                      </c:pt>
                      <c:pt idx="35">
                        <c:v>36.000824008958112</c:v>
                      </c:pt>
                      <c:pt idx="36">
                        <c:v>35.858075839367849</c:v>
                      </c:pt>
                      <c:pt idx="37">
                        <c:v>37.552255549749788</c:v>
                      </c:pt>
                      <c:pt idx="38">
                        <c:v>40.14449849905062</c:v>
                      </c:pt>
                      <c:pt idx="39">
                        <c:v>41.215275905952815</c:v>
                      </c:pt>
                      <c:pt idx="40">
                        <c:v>41.117285877108571</c:v>
                      </c:pt>
                      <c:pt idx="41">
                        <c:v>41.38103886348982</c:v>
                      </c:pt>
                      <c:pt idx="42">
                        <c:v>40.69287158063419</c:v>
                      </c:pt>
                      <c:pt idx="43">
                        <c:v>37.606970560361844</c:v>
                      </c:pt>
                      <c:pt idx="44">
                        <c:v>33.779208913804304</c:v>
                      </c:pt>
                      <c:pt idx="45">
                        <c:v>34.308106541876498</c:v>
                      </c:pt>
                      <c:pt idx="46">
                        <c:v>36.965910960900111</c:v>
                      </c:pt>
                      <c:pt idx="47">
                        <c:v>38.515157044601153</c:v>
                      </c:pt>
                      <c:pt idx="48">
                        <c:v>38.577173516016103</c:v>
                      </c:pt>
                      <c:pt idx="49">
                        <c:v>38.322584270841233</c:v>
                      </c:pt>
                      <c:pt idx="50">
                        <c:v>38.277032313094146</c:v>
                      </c:pt>
                      <c:pt idx="51">
                        <c:v>37.347874818747748</c:v>
                      </c:pt>
                      <c:pt idx="52">
                        <c:v>35.976388917376013</c:v>
                      </c:pt>
                      <c:pt idx="53">
                        <c:v>35.950294887678652</c:v>
                      </c:pt>
                      <c:pt idx="54">
                        <c:v>36.165378023749639</c:v>
                      </c:pt>
                      <c:pt idx="55">
                        <c:v>36.318366335554707</c:v>
                      </c:pt>
                      <c:pt idx="56">
                        <c:v>36.267158836276835</c:v>
                      </c:pt>
                      <c:pt idx="57">
                        <c:v>36.424573284656837</c:v>
                      </c:pt>
                      <c:pt idx="58">
                        <c:v>36.27030650015076</c:v>
                      </c:pt>
                      <c:pt idx="59">
                        <c:v>35.471157148397943</c:v>
                      </c:pt>
                      <c:pt idx="60">
                        <c:v>34.374223018564678</c:v>
                      </c:pt>
                      <c:pt idx="61">
                        <c:v>33.676224902532553</c:v>
                      </c:pt>
                      <c:pt idx="62">
                        <c:v>33.389348907884077</c:v>
                      </c:pt>
                      <c:pt idx="63">
                        <c:v>32.604472005225951</c:v>
                      </c:pt>
                      <c:pt idx="64">
                        <c:v>31.406315751217086</c:v>
                      </c:pt>
                      <c:pt idx="65">
                        <c:v>31.260796080768781</c:v>
                      </c:pt>
                      <c:pt idx="66">
                        <c:v>32.511208999114864</c:v>
                      </c:pt>
                      <c:pt idx="67">
                        <c:v>33.290081511181896</c:v>
                      </c:pt>
                      <c:pt idx="68">
                        <c:v>33.452421826008703</c:v>
                      </c:pt>
                      <c:pt idx="69">
                        <c:v>33.164050389059213</c:v>
                      </c:pt>
                      <c:pt idx="70">
                        <c:v>33.250251086734337</c:v>
                      </c:pt>
                      <c:pt idx="71">
                        <c:v>32.964488059589826</c:v>
                      </c:pt>
                      <c:pt idx="72">
                        <c:v>34.468952152832713</c:v>
                      </c:pt>
                      <c:pt idx="73">
                        <c:v>35.62162226159549</c:v>
                      </c:pt>
                      <c:pt idx="74">
                        <c:v>35.751805980381434</c:v>
                      </c:pt>
                      <c:pt idx="75">
                        <c:v>35.721742010893529</c:v>
                      </c:pt>
                      <c:pt idx="76">
                        <c:v>35.928859565760114</c:v>
                      </c:pt>
                      <c:pt idx="77">
                        <c:v>34.636912093488512</c:v>
                      </c:pt>
                      <c:pt idx="78">
                        <c:v>31.958798191925151</c:v>
                      </c:pt>
                      <c:pt idx="79">
                        <c:v>29.966320996367024</c:v>
                      </c:pt>
                      <c:pt idx="80">
                        <c:v>29.891121623037172</c:v>
                      </c:pt>
                      <c:pt idx="81">
                        <c:v>30.15180238219207</c:v>
                      </c:pt>
                      <c:pt idx="82">
                        <c:v>30.144443836630423</c:v>
                      </c:pt>
                      <c:pt idx="83">
                        <c:v>30.000596654572306</c:v>
                      </c:pt>
                      <c:pt idx="84">
                        <c:v>30.123912487987159</c:v>
                      </c:pt>
                      <c:pt idx="85">
                        <c:v>30.16739252216437</c:v>
                      </c:pt>
                      <c:pt idx="86">
                        <c:v>30.460365792799674</c:v>
                      </c:pt>
                      <c:pt idx="87">
                        <c:v>30.509789047404144</c:v>
                      </c:pt>
                      <c:pt idx="88">
                        <c:v>30.807109360146185</c:v>
                      </c:pt>
                      <c:pt idx="89">
                        <c:v>30.442622238562187</c:v>
                      </c:pt>
                      <c:pt idx="90">
                        <c:v>30.196133788565312</c:v>
                      </c:pt>
                      <c:pt idx="91">
                        <c:v>30.010594297306337</c:v>
                      </c:pt>
                      <c:pt idx="92">
                        <c:v>30.617660463938176</c:v>
                      </c:pt>
                      <c:pt idx="93">
                        <c:v>30.166476972546086</c:v>
                      </c:pt>
                      <c:pt idx="94">
                        <c:v>30.402251285159981</c:v>
                      </c:pt>
                      <c:pt idx="95">
                        <c:v>29.775614684371732</c:v>
                      </c:pt>
                      <c:pt idx="96">
                        <c:v>29.242263026854964</c:v>
                      </c:pt>
                      <c:pt idx="97">
                        <c:v>29.136229494540544</c:v>
                      </c:pt>
                      <c:pt idx="98">
                        <c:v>29.056332139380871</c:v>
                      </c:pt>
                      <c:pt idx="99">
                        <c:v>29.207006404291413</c:v>
                      </c:pt>
                      <c:pt idx="100">
                        <c:v>29.927532387173457</c:v>
                      </c:pt>
                      <c:pt idx="101">
                        <c:v>33.46356652501683</c:v>
                      </c:pt>
                      <c:pt idx="102">
                        <c:v>36.41202756035289</c:v>
                      </c:pt>
                      <c:pt idx="103">
                        <c:v>37.554294868209034</c:v>
                      </c:pt>
                      <c:pt idx="104">
                        <c:v>37.287880360650483</c:v>
                      </c:pt>
                      <c:pt idx="105">
                        <c:v>37.540703545334651</c:v>
                      </c:pt>
                      <c:pt idx="106">
                        <c:v>36.683228204292334</c:v>
                      </c:pt>
                      <c:pt idx="107">
                        <c:v>33.858966612769294</c:v>
                      </c:pt>
                      <c:pt idx="108">
                        <c:v>33.602102707310252</c:v>
                      </c:pt>
                      <c:pt idx="109">
                        <c:v>45.916434726924074</c:v>
                      </c:pt>
                      <c:pt idx="110">
                        <c:v>56.997736751296074</c:v>
                      </c:pt>
                      <c:pt idx="111">
                        <c:v>62.78700628454542</c:v>
                      </c:pt>
                      <c:pt idx="112">
                        <c:v>62.009071553583013</c:v>
                      </c:pt>
                      <c:pt idx="113">
                        <c:v>62.986830952567765</c:v>
                      </c:pt>
                      <c:pt idx="114">
                        <c:v>60.32128137503021</c:v>
                      </c:pt>
                      <c:pt idx="115">
                        <c:v>51.024195287516669</c:v>
                      </c:pt>
                      <c:pt idx="116">
                        <c:v>36.767699252782734</c:v>
                      </c:pt>
                      <c:pt idx="117">
                        <c:v>28.533077258314936</c:v>
                      </c:pt>
                      <c:pt idx="118">
                        <c:v>30.260167951373397</c:v>
                      </c:pt>
                      <c:pt idx="119">
                        <c:v>31.056854993586043</c:v>
                      </c:pt>
                      <c:pt idx="120">
                        <c:v>31.269742672839538</c:v>
                      </c:pt>
                      <c:pt idx="121">
                        <c:v>31.158875526477438</c:v>
                      </c:pt>
                      <c:pt idx="122">
                        <c:v>31.493996966350569</c:v>
                      </c:pt>
                      <c:pt idx="123">
                        <c:v>30.661277833004984</c:v>
                      </c:pt>
                      <c:pt idx="124">
                        <c:v>30.973496557653554</c:v>
                      </c:pt>
                      <c:pt idx="125">
                        <c:v>31.217850960558543</c:v>
                      </c:pt>
                      <c:pt idx="126">
                        <c:v>29.829935355554632</c:v>
                      </c:pt>
                      <c:pt idx="127">
                        <c:v>30.611029087493531</c:v>
                      </c:pt>
                      <c:pt idx="128">
                        <c:v>40.794953191816454</c:v>
                      </c:pt>
                      <c:pt idx="129">
                        <c:v>50.757350847710221</c:v>
                      </c:pt>
                      <c:pt idx="130">
                        <c:v>52.898113731541187</c:v>
                      </c:pt>
                      <c:pt idx="131">
                        <c:v>52.347238191489232</c:v>
                      </c:pt>
                      <c:pt idx="132">
                        <c:v>53.66405555568268</c:v>
                      </c:pt>
                      <c:pt idx="133">
                        <c:v>48.38538026343403</c:v>
                      </c:pt>
                      <c:pt idx="134">
                        <c:v>35.435738141871767</c:v>
                      </c:pt>
                      <c:pt idx="135">
                        <c:v>22.984770857945676</c:v>
                      </c:pt>
                      <c:pt idx="136">
                        <c:v>20.78599577087455</c:v>
                      </c:pt>
                      <c:pt idx="137">
                        <c:v>24.219950805721922</c:v>
                      </c:pt>
                      <c:pt idx="138">
                        <c:v>27.425689859522361</c:v>
                      </c:pt>
                      <c:pt idx="139">
                        <c:v>29.864119113795361</c:v>
                      </c:pt>
                      <c:pt idx="140">
                        <c:v>30.628284003134084</c:v>
                      </c:pt>
                      <c:pt idx="141">
                        <c:v>31.515310478036611</c:v>
                      </c:pt>
                      <c:pt idx="142">
                        <c:v>32.86587720635918</c:v>
                      </c:pt>
                      <c:pt idx="143">
                        <c:v>32.804398029875927</c:v>
                      </c:pt>
                      <c:pt idx="144">
                        <c:v>33.63305690432901</c:v>
                      </c:pt>
                      <c:pt idx="145">
                        <c:v>34.075002322688022</c:v>
                      </c:pt>
                      <c:pt idx="146">
                        <c:v>32.335234071476741</c:v>
                      </c:pt>
                      <c:pt idx="147">
                        <c:v>26.969158760408732</c:v>
                      </c:pt>
                      <c:pt idx="148">
                        <c:v>20.890977111951432</c:v>
                      </c:pt>
                      <c:pt idx="149">
                        <c:v>16.320403912100879</c:v>
                      </c:pt>
                      <c:pt idx="150">
                        <c:v>15.044101187233432</c:v>
                      </c:pt>
                      <c:pt idx="151">
                        <c:v>16.045851175024143</c:v>
                      </c:pt>
                      <c:pt idx="152">
                        <c:v>16.206220786749693</c:v>
                      </c:pt>
                      <c:pt idx="153">
                        <c:v>16.218953383175226</c:v>
                      </c:pt>
                      <c:pt idx="154">
                        <c:v>16.249958829498492</c:v>
                      </c:pt>
                      <c:pt idx="155">
                        <c:v>16.060164871334859</c:v>
                      </c:pt>
                      <c:pt idx="156">
                        <c:v>15.197036452357366</c:v>
                      </c:pt>
                      <c:pt idx="157">
                        <c:v>14.479689590730446</c:v>
                      </c:pt>
                      <c:pt idx="158">
                        <c:v>14.480381555102642</c:v>
                      </c:pt>
                      <c:pt idx="159">
                        <c:v>15.046051109667861</c:v>
                      </c:pt>
                      <c:pt idx="160">
                        <c:v>14.882762961875784</c:v>
                      </c:pt>
                      <c:pt idx="161">
                        <c:v>13.888542150614175</c:v>
                      </c:pt>
                      <c:pt idx="162">
                        <c:v>12.547330160015052</c:v>
                      </c:pt>
                      <c:pt idx="163">
                        <c:v>12.042743231673766</c:v>
                      </c:pt>
                      <c:pt idx="164">
                        <c:v>13.294794090556859</c:v>
                      </c:pt>
                      <c:pt idx="165">
                        <c:v>14.222126271103727</c:v>
                      </c:pt>
                      <c:pt idx="166">
                        <c:v>14.349342130812119</c:v>
                      </c:pt>
                      <c:pt idx="167">
                        <c:v>14.154659361789268</c:v>
                      </c:pt>
                      <c:pt idx="168">
                        <c:v>14.244834084289355</c:v>
                      </c:pt>
                      <c:pt idx="169">
                        <c:v>13.823686634832031</c:v>
                      </c:pt>
                      <c:pt idx="170">
                        <c:v>13.093739552220017</c:v>
                      </c:pt>
                      <c:pt idx="171">
                        <c:v>13.347318453191161</c:v>
                      </c:pt>
                      <c:pt idx="172">
                        <c:v>15.010998545642817</c:v>
                      </c:pt>
                      <c:pt idx="173">
                        <c:v>17.122542900672499</c:v>
                      </c:pt>
                      <c:pt idx="174">
                        <c:v>17.605958264550836</c:v>
                      </c:pt>
                      <c:pt idx="175">
                        <c:v>17.445570625988999</c:v>
                      </c:pt>
                      <c:pt idx="176">
                        <c:v>17.423492425452057</c:v>
                      </c:pt>
                      <c:pt idx="177">
                        <c:v>17.239510264055376</c:v>
                      </c:pt>
                      <c:pt idx="178">
                        <c:v>15.807796749338053</c:v>
                      </c:pt>
                      <c:pt idx="179">
                        <c:v>14.853612692623333</c:v>
                      </c:pt>
                      <c:pt idx="180">
                        <c:v>14.057231927904203</c:v>
                      </c:pt>
                      <c:pt idx="181">
                        <c:v>13.301440138627038</c:v>
                      </c:pt>
                      <c:pt idx="182">
                        <c:v>13.002068722459972</c:v>
                      </c:pt>
                      <c:pt idx="183">
                        <c:v>13.28122269673562</c:v>
                      </c:pt>
                      <c:pt idx="184">
                        <c:v>13.375209905274113</c:v>
                      </c:pt>
                      <c:pt idx="185">
                        <c:v>13.316457978043896</c:v>
                      </c:pt>
                      <c:pt idx="186">
                        <c:v>13.480477663667212</c:v>
                      </c:pt>
                      <c:pt idx="187">
                        <c:v>13.35277169195904</c:v>
                      </c:pt>
                      <c:pt idx="188">
                        <c:v>13.395102961126243</c:v>
                      </c:pt>
                      <c:pt idx="189">
                        <c:v>13.426279498940676</c:v>
                      </c:pt>
                      <c:pt idx="190">
                        <c:v>13.101012669908673</c:v>
                      </c:pt>
                      <c:pt idx="191">
                        <c:v>12.331066214441117</c:v>
                      </c:pt>
                      <c:pt idx="192">
                        <c:v>11.713957869144828</c:v>
                      </c:pt>
                      <c:pt idx="193">
                        <c:v>12.063212906571222</c:v>
                      </c:pt>
                      <c:pt idx="194">
                        <c:v>12.769280365207484</c:v>
                      </c:pt>
                      <c:pt idx="195">
                        <c:v>13.441125107968045</c:v>
                      </c:pt>
                      <c:pt idx="196">
                        <c:v>13.384072852385344</c:v>
                      </c:pt>
                      <c:pt idx="197">
                        <c:v>13.250824410144686</c:v>
                      </c:pt>
                      <c:pt idx="198">
                        <c:v>13.278744297025638</c:v>
                      </c:pt>
                      <c:pt idx="199">
                        <c:v>13.496261591661444</c:v>
                      </c:pt>
                      <c:pt idx="200">
                        <c:v>13.761937067715035</c:v>
                      </c:pt>
                      <c:pt idx="201">
                        <c:v>13.810940125804928</c:v>
                      </c:pt>
                      <c:pt idx="202">
                        <c:v>13.752846118850012</c:v>
                      </c:pt>
                      <c:pt idx="203">
                        <c:v>13.932047506623789</c:v>
                      </c:pt>
                      <c:pt idx="204">
                        <c:v>14.362552235202363</c:v>
                      </c:pt>
                      <c:pt idx="205">
                        <c:v>14.948157642140931</c:v>
                      </c:pt>
                      <c:pt idx="206">
                        <c:v>15.59857865872274</c:v>
                      </c:pt>
                      <c:pt idx="207">
                        <c:v>16.11576438395409</c:v>
                      </c:pt>
                      <c:pt idx="208">
                        <c:v>17.048125173884756</c:v>
                      </c:pt>
                      <c:pt idx="209">
                        <c:v>18.354186976375448</c:v>
                      </c:pt>
                      <c:pt idx="210">
                        <c:v>19.098715680656717</c:v>
                      </c:pt>
                      <c:pt idx="211">
                        <c:v>19.212648701471473</c:v>
                      </c:pt>
                      <c:pt idx="212">
                        <c:v>19.053017941028379</c:v>
                      </c:pt>
                      <c:pt idx="213">
                        <c:v>19.0545855175572</c:v>
                      </c:pt>
                      <c:pt idx="214">
                        <c:v>18.809479952424745</c:v>
                      </c:pt>
                      <c:pt idx="215">
                        <c:v>18.627466171127043</c:v>
                      </c:pt>
                      <c:pt idx="216">
                        <c:v>18.666820404514112</c:v>
                      </c:pt>
                      <c:pt idx="217">
                        <c:v>18.286330005608388</c:v>
                      </c:pt>
                      <c:pt idx="218">
                        <c:v>17.308586547265897</c:v>
                      </c:pt>
                      <c:pt idx="219">
                        <c:v>17.189232885810064</c:v>
                      </c:pt>
                      <c:pt idx="220">
                        <c:v>18.524282893019446</c:v>
                      </c:pt>
                      <c:pt idx="221">
                        <c:v>20.369217972490585</c:v>
                      </c:pt>
                      <c:pt idx="222">
                        <c:v>21.274477040565571</c:v>
                      </c:pt>
                      <c:pt idx="223">
                        <c:v>21.024211279285321</c:v>
                      </c:pt>
                      <c:pt idx="224">
                        <c:v>21.231013069458587</c:v>
                      </c:pt>
                      <c:pt idx="225">
                        <c:v>21.456070414308481</c:v>
                      </c:pt>
                      <c:pt idx="226">
                        <c:v>20.452353912107029</c:v>
                      </c:pt>
                      <c:pt idx="227">
                        <c:v>17.905015975733107</c:v>
                      </c:pt>
                      <c:pt idx="228">
                        <c:v>14.778078534590783</c:v>
                      </c:pt>
                      <c:pt idx="229">
                        <c:v>12.449046982840036</c:v>
                      </c:pt>
                      <c:pt idx="230">
                        <c:v>11.686106817362399</c:v>
                      </c:pt>
                      <c:pt idx="231">
                        <c:v>11.886983188305706</c:v>
                      </c:pt>
                      <c:pt idx="232">
                        <c:v>11.626974574143757</c:v>
                      </c:pt>
                      <c:pt idx="233">
                        <c:v>11.610210742422113</c:v>
                      </c:pt>
                      <c:pt idx="234">
                        <c:v>11.027282842313147</c:v>
                      </c:pt>
                      <c:pt idx="235">
                        <c:v>10.313474420885845</c:v>
                      </c:pt>
                      <c:pt idx="236">
                        <c:v>10.267419876816653</c:v>
                      </c:pt>
                      <c:pt idx="237">
                        <c:v>10.307755982416472</c:v>
                      </c:pt>
                      <c:pt idx="238">
                        <c:v>10.315017971796468</c:v>
                      </c:pt>
                      <c:pt idx="239">
                        <c:v>10.373365666266327</c:v>
                      </c:pt>
                      <c:pt idx="240">
                        <c:v>10.282866757237407</c:v>
                      </c:pt>
                      <c:pt idx="241">
                        <c:v>10.195187579336052</c:v>
                      </c:pt>
                      <c:pt idx="242">
                        <c:v>10.209369494216077</c:v>
                      </c:pt>
                      <c:pt idx="243">
                        <c:v>10.178196344979899</c:v>
                      </c:pt>
                      <c:pt idx="244">
                        <c:v>9.6989539627389512</c:v>
                      </c:pt>
                      <c:pt idx="245">
                        <c:v>8.8409868117633543</c:v>
                      </c:pt>
                      <c:pt idx="246">
                        <c:v>8.7554740438990777</c:v>
                      </c:pt>
                      <c:pt idx="247">
                        <c:v>8.7516320931506328</c:v>
                      </c:pt>
                      <c:pt idx="248">
                        <c:v>8.3404071362606835</c:v>
                      </c:pt>
                      <c:pt idx="249">
                        <c:v>7.9840446827912421</c:v>
                      </c:pt>
                      <c:pt idx="250">
                        <c:v>7.7403809158449155</c:v>
                      </c:pt>
                      <c:pt idx="251">
                        <c:v>7.6361757130362973</c:v>
                      </c:pt>
                      <c:pt idx="252">
                        <c:v>8.5383410657831593</c:v>
                      </c:pt>
                      <c:pt idx="253">
                        <c:v>10.063492403174523</c:v>
                      </c:pt>
                      <c:pt idx="254">
                        <c:v>11.303380258740336</c:v>
                      </c:pt>
                      <c:pt idx="255">
                        <c:v>11.69639876439031</c:v>
                      </c:pt>
                      <c:pt idx="256">
                        <c:v>11.416424226703011</c:v>
                      </c:pt>
                      <c:pt idx="257">
                        <c:v>11.789062818510009</c:v>
                      </c:pt>
                      <c:pt idx="258">
                        <c:v>11.497849200328194</c:v>
                      </c:pt>
                      <c:pt idx="259">
                        <c:v>10.267108774927401</c:v>
                      </c:pt>
                      <c:pt idx="260">
                        <c:v>8.3242093013179392</c:v>
                      </c:pt>
                      <c:pt idx="261">
                        <c:v>6.3411618077704466</c:v>
                      </c:pt>
                      <c:pt idx="262">
                        <c:v>5.4275149838060157</c:v>
                      </c:pt>
                      <c:pt idx="263">
                        <c:v>5.7858978681406494</c:v>
                      </c:pt>
                      <c:pt idx="264">
                        <c:v>5.9797861604472118</c:v>
                      </c:pt>
                      <c:pt idx="265">
                        <c:v>5.9476405397258674</c:v>
                      </c:pt>
                      <c:pt idx="266">
                        <c:v>5.9613951623958643</c:v>
                      </c:pt>
                      <c:pt idx="267">
                        <c:v>5.8543862616436293</c:v>
                      </c:pt>
                      <c:pt idx="268">
                        <c:v>5.3720855654608055</c:v>
                      </c:pt>
                      <c:pt idx="269">
                        <c:v>5.0652552908244601</c:v>
                      </c:pt>
                      <c:pt idx="270">
                        <c:v>5.0920712342693824</c:v>
                      </c:pt>
                      <c:pt idx="271">
                        <c:v>5.1837337822699654</c:v>
                      </c:pt>
                      <c:pt idx="272">
                        <c:v>5.2017880501260638</c:v>
                      </c:pt>
                      <c:pt idx="273">
                        <c:v>4.9867126391402348</c:v>
                      </c:pt>
                      <c:pt idx="274">
                        <c:v>4.6081167567935761</c:v>
                      </c:pt>
                      <c:pt idx="275">
                        <c:v>4.1558246505710441</c:v>
                      </c:pt>
                      <c:pt idx="276">
                        <c:v>4.2150960702723825</c:v>
                      </c:pt>
                      <c:pt idx="277">
                        <c:v>4.0945989620823902</c:v>
                      </c:pt>
                      <c:pt idx="278">
                        <c:v>3.5604450519061417</c:v>
                      </c:pt>
                      <c:pt idx="279">
                        <c:v>2.6041486573418267</c:v>
                      </c:pt>
                      <c:pt idx="280">
                        <c:v>1.8910292795658252</c:v>
                      </c:pt>
                      <c:pt idx="281">
                        <c:v>1.998635691595714</c:v>
                      </c:pt>
                      <c:pt idx="282">
                        <c:v>2.2866576238552061</c:v>
                      </c:pt>
                      <c:pt idx="283">
                        <c:v>2.3924286730367066</c:v>
                      </c:pt>
                      <c:pt idx="284">
                        <c:v>2.3029877467611266</c:v>
                      </c:pt>
                      <c:pt idx="285">
                        <c:v>2.3717161522058436</c:v>
                      </c:pt>
                      <c:pt idx="286">
                        <c:v>2.26546709288092</c:v>
                      </c:pt>
                      <c:pt idx="287">
                        <c:v>1.9335956278018362</c:v>
                      </c:pt>
                      <c:pt idx="288">
                        <c:v>1.4865479847356111</c:v>
                      </c:pt>
                      <c:pt idx="289">
                        <c:v>1.6482136717868403</c:v>
                      </c:pt>
                      <c:pt idx="290">
                        <c:v>2.2372781755108733</c:v>
                      </c:pt>
                      <c:pt idx="291">
                        <c:v>2.6197750890932108</c:v>
                      </c:pt>
                      <c:pt idx="292">
                        <c:v>2.6948688309004254</c:v>
                      </c:pt>
                      <c:pt idx="293">
                        <c:v>2.6171033400687809</c:v>
                      </c:pt>
                      <c:pt idx="294">
                        <c:v>2.6674086905074903</c:v>
                      </c:pt>
                      <c:pt idx="295">
                        <c:v>2.4501275584651241</c:v>
                      </c:pt>
                      <c:pt idx="296">
                        <c:v>2.0807234233066825</c:v>
                      </c:pt>
                      <c:pt idx="297">
                        <c:v>1.7707984444111513</c:v>
                      </c:pt>
                      <c:pt idx="298">
                        <c:v>2.1400100607206891</c:v>
                      </c:pt>
                      <c:pt idx="299">
                        <c:v>2.6479015330618059</c:v>
                      </c:pt>
                      <c:pt idx="300">
                        <c:v>3.0324420474887859</c:v>
                      </c:pt>
                      <c:pt idx="301">
                        <c:v>3.306760813559587</c:v>
                      </c:pt>
                      <c:pt idx="302">
                        <c:v>3.6166009465464994</c:v>
                      </c:pt>
                      <c:pt idx="303">
                        <c:v>3.8522882906248133</c:v>
                      </c:pt>
                      <c:pt idx="304">
                        <c:v>3.9138343133017743</c:v>
                      </c:pt>
                      <c:pt idx="305">
                        <c:v>3.9694872529828582</c:v>
                      </c:pt>
                      <c:pt idx="306">
                        <c:v>3.9025327895035171</c:v>
                      </c:pt>
                      <c:pt idx="307">
                        <c:v>3.8713586181256003</c:v>
                      </c:pt>
                      <c:pt idx="308">
                        <c:v>3.7713806595146835</c:v>
                      </c:pt>
                      <c:pt idx="309">
                        <c:v>3.7696538080561672</c:v>
                      </c:pt>
                      <c:pt idx="310">
                        <c:v>3.4530194656743252</c:v>
                      </c:pt>
                      <c:pt idx="311">
                        <c:v>3.1606417365376704</c:v>
                      </c:pt>
                      <c:pt idx="312">
                        <c:v>2.789192340604548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741-461E-928F-9AFB387E8C7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2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'LC1.4'!$D$2:$D$314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'LC1.4'!$J$2:$J$314</c15:sqref>
                        </c15:formulaRef>
                      </c:ext>
                    </c:extLst>
                    <c:numCache>
                      <c:formatCode>General</c:formatCode>
                      <c:ptCount val="313"/>
                      <c:pt idx="0">
                        <c:v>5.7281030270816409</c:v>
                      </c:pt>
                      <c:pt idx="1">
                        <c:v>8.3944312353852375</c:v>
                      </c:pt>
                      <c:pt idx="2">
                        <c:v>11.102269513781561</c:v>
                      </c:pt>
                      <c:pt idx="3">
                        <c:v>20.586587860339911</c:v>
                      </c:pt>
                      <c:pt idx="4">
                        <c:v>28.639443417204344</c:v>
                      </c:pt>
                      <c:pt idx="5">
                        <c:v>30.758854575538091</c:v>
                      </c:pt>
                      <c:pt idx="6">
                        <c:v>29.96456815401551</c:v>
                      </c:pt>
                      <c:pt idx="7">
                        <c:v>29.394376953885399</c:v>
                      </c:pt>
                      <c:pt idx="8">
                        <c:v>29.396249346443341</c:v>
                      </c:pt>
                      <c:pt idx="9">
                        <c:v>29.148147820842553</c:v>
                      </c:pt>
                      <c:pt idx="10">
                        <c:v>29.391086878717353</c:v>
                      </c:pt>
                      <c:pt idx="11">
                        <c:v>30.322879040583985</c:v>
                      </c:pt>
                      <c:pt idx="12">
                        <c:v>32.059818034713409</c:v>
                      </c:pt>
                      <c:pt idx="13">
                        <c:v>33.11590586110038</c:v>
                      </c:pt>
                      <c:pt idx="14">
                        <c:v>32.293117016744333</c:v>
                      </c:pt>
                      <c:pt idx="15">
                        <c:v>30.959032184453619</c:v>
                      </c:pt>
                      <c:pt idx="16">
                        <c:v>30.229408387853564</c:v>
                      </c:pt>
                      <c:pt idx="17">
                        <c:v>30.170544470242994</c:v>
                      </c:pt>
                      <c:pt idx="18">
                        <c:v>30.053781406464839</c:v>
                      </c:pt>
                      <c:pt idx="19">
                        <c:v>29.955136995422535</c:v>
                      </c:pt>
                      <c:pt idx="20">
                        <c:v>30.908809599259396</c:v>
                      </c:pt>
                      <c:pt idx="21">
                        <c:v>32.317784470329258</c:v>
                      </c:pt>
                      <c:pt idx="22">
                        <c:v>34.266380013885438</c:v>
                      </c:pt>
                      <c:pt idx="23">
                        <c:v>36.684442313244546</c:v>
                      </c:pt>
                      <c:pt idx="24">
                        <c:v>37.479984506283536</c:v>
                      </c:pt>
                      <c:pt idx="25">
                        <c:v>37.333518987477554</c:v>
                      </c:pt>
                      <c:pt idx="26">
                        <c:v>36.381577241567079</c:v>
                      </c:pt>
                      <c:pt idx="27">
                        <c:v>35.598045215817884</c:v>
                      </c:pt>
                      <c:pt idx="28">
                        <c:v>35.054692943549291</c:v>
                      </c:pt>
                      <c:pt idx="29">
                        <c:v>33.253438909780712</c:v>
                      </c:pt>
                      <c:pt idx="30">
                        <c:v>31.326020826674515</c:v>
                      </c:pt>
                      <c:pt idx="31">
                        <c:v>30.718241917340059</c:v>
                      </c:pt>
                      <c:pt idx="32">
                        <c:v>30.953281889476635</c:v>
                      </c:pt>
                      <c:pt idx="33">
                        <c:v>30.712032848637431</c:v>
                      </c:pt>
                      <c:pt idx="34">
                        <c:v>31.116542348711999</c:v>
                      </c:pt>
                      <c:pt idx="35">
                        <c:v>32.275200808616042</c:v>
                      </c:pt>
                      <c:pt idx="36">
                        <c:v>33.606255160210303</c:v>
                      </c:pt>
                      <c:pt idx="37">
                        <c:v>33.68927276854447</c:v>
                      </c:pt>
                      <c:pt idx="38">
                        <c:v>33.350944576752646</c:v>
                      </c:pt>
                      <c:pt idx="39">
                        <c:v>34.031136827921863</c:v>
                      </c:pt>
                      <c:pt idx="40">
                        <c:v>34.703199882059508</c:v>
                      </c:pt>
                      <c:pt idx="41">
                        <c:v>33.477768305542298</c:v>
                      </c:pt>
                      <c:pt idx="42">
                        <c:v>31.27105198314166</c:v>
                      </c:pt>
                      <c:pt idx="43">
                        <c:v>30.22282814521499</c:v>
                      </c:pt>
                      <c:pt idx="44">
                        <c:v>30.890575253046684</c:v>
                      </c:pt>
                      <c:pt idx="45">
                        <c:v>30.694395828453352</c:v>
                      </c:pt>
                      <c:pt idx="46">
                        <c:v>30.616760450703161</c:v>
                      </c:pt>
                      <c:pt idx="47">
                        <c:v>31.867016996064056</c:v>
                      </c:pt>
                      <c:pt idx="48">
                        <c:v>33.375839431783035</c:v>
                      </c:pt>
                      <c:pt idx="49">
                        <c:v>34.32836172704539</c:v>
                      </c:pt>
                      <c:pt idx="50">
                        <c:v>34.182150860867161</c:v>
                      </c:pt>
                      <c:pt idx="51">
                        <c:v>34.108630142331826</c:v>
                      </c:pt>
                      <c:pt idx="52">
                        <c:v>34.375019687357863</c:v>
                      </c:pt>
                      <c:pt idx="53">
                        <c:v>34.358659538482627</c:v>
                      </c:pt>
                      <c:pt idx="54">
                        <c:v>35.156282221500931</c:v>
                      </c:pt>
                      <c:pt idx="55">
                        <c:v>35.39264682958801</c:v>
                      </c:pt>
                      <c:pt idx="56">
                        <c:v>34.975607623873913</c:v>
                      </c:pt>
                      <c:pt idx="57">
                        <c:v>33.909017042951071</c:v>
                      </c:pt>
                      <c:pt idx="58">
                        <c:v>33.372674487003344</c:v>
                      </c:pt>
                      <c:pt idx="59">
                        <c:v>32.907356342927407</c:v>
                      </c:pt>
                      <c:pt idx="60">
                        <c:v>32.294467126201027</c:v>
                      </c:pt>
                      <c:pt idx="61">
                        <c:v>31.425782547355155</c:v>
                      </c:pt>
                      <c:pt idx="62">
                        <c:v>30.479017640639583</c:v>
                      </c:pt>
                      <c:pt idx="63">
                        <c:v>29.597582670688503</c:v>
                      </c:pt>
                      <c:pt idx="64">
                        <c:v>29.280748778917776</c:v>
                      </c:pt>
                      <c:pt idx="65">
                        <c:v>29.321188555415315</c:v>
                      </c:pt>
                      <c:pt idx="66">
                        <c:v>29.074778597130855</c:v>
                      </c:pt>
                      <c:pt idx="67">
                        <c:v>29.44980869775064</c:v>
                      </c:pt>
                      <c:pt idx="68">
                        <c:v>30.331895573422898</c:v>
                      </c:pt>
                      <c:pt idx="69">
                        <c:v>31.467589293608153</c:v>
                      </c:pt>
                      <c:pt idx="70">
                        <c:v>30.952511228255613</c:v>
                      </c:pt>
                      <c:pt idx="71">
                        <c:v>30.980256815303882</c:v>
                      </c:pt>
                      <c:pt idx="72">
                        <c:v>30.548062125985052</c:v>
                      </c:pt>
                      <c:pt idx="73">
                        <c:v>30.881529911515027</c:v>
                      </c:pt>
                      <c:pt idx="74">
                        <c:v>31.385461350800696</c:v>
                      </c:pt>
                      <c:pt idx="75">
                        <c:v>31.500625833920292</c:v>
                      </c:pt>
                      <c:pt idx="76">
                        <c:v>29.526962332208374</c:v>
                      </c:pt>
                      <c:pt idx="77">
                        <c:v>26.834287513089588</c:v>
                      </c:pt>
                      <c:pt idx="78">
                        <c:v>25.608276053177992</c:v>
                      </c:pt>
                      <c:pt idx="79">
                        <c:v>25.795313938825316</c:v>
                      </c:pt>
                      <c:pt idx="80">
                        <c:v>25.815122316497273</c:v>
                      </c:pt>
                      <c:pt idx="81">
                        <c:v>25.901962720592845</c:v>
                      </c:pt>
                      <c:pt idx="82">
                        <c:v>26.58905423900908</c:v>
                      </c:pt>
                      <c:pt idx="83">
                        <c:v>27.361487724979007</c:v>
                      </c:pt>
                      <c:pt idx="84">
                        <c:v>27.454161683426495</c:v>
                      </c:pt>
                      <c:pt idx="85">
                        <c:v>27.442502152379554</c:v>
                      </c:pt>
                      <c:pt idx="86">
                        <c:v>27.501695225889822</c:v>
                      </c:pt>
                      <c:pt idx="87">
                        <c:v>27.213253481490842</c:v>
                      </c:pt>
                      <c:pt idx="88">
                        <c:v>25.750650235320684</c:v>
                      </c:pt>
                      <c:pt idx="89">
                        <c:v>25.4580449063373</c:v>
                      </c:pt>
                      <c:pt idx="90">
                        <c:v>25.491323761930623</c:v>
                      </c:pt>
                      <c:pt idx="91">
                        <c:v>25.502071114501081</c:v>
                      </c:pt>
                      <c:pt idx="92">
                        <c:v>25.992110408258075</c:v>
                      </c:pt>
                      <c:pt idx="93">
                        <c:v>28.05901309678196</c:v>
                      </c:pt>
                      <c:pt idx="94">
                        <c:v>27.35460341007396</c:v>
                      </c:pt>
                      <c:pt idx="95">
                        <c:v>26.467861465783955</c:v>
                      </c:pt>
                      <c:pt idx="96">
                        <c:v>26.389888850086059</c:v>
                      </c:pt>
                      <c:pt idx="97">
                        <c:v>26.411808260388867</c:v>
                      </c:pt>
                      <c:pt idx="98">
                        <c:v>26.398151244443781</c:v>
                      </c:pt>
                      <c:pt idx="99">
                        <c:v>27.036487826011552</c:v>
                      </c:pt>
                      <c:pt idx="100">
                        <c:v>27.949881087106114</c:v>
                      </c:pt>
                      <c:pt idx="101">
                        <c:v>27.412036509376989</c:v>
                      </c:pt>
                      <c:pt idx="102">
                        <c:v>27.787282584627</c:v>
                      </c:pt>
                      <c:pt idx="103">
                        <c:v>29.598050162698065</c:v>
                      </c:pt>
                      <c:pt idx="104">
                        <c:v>31.226422546413097</c:v>
                      </c:pt>
                      <c:pt idx="105">
                        <c:v>30.240504279163698</c:v>
                      </c:pt>
                      <c:pt idx="106">
                        <c:v>27.843811055930562</c:v>
                      </c:pt>
                      <c:pt idx="107">
                        <c:v>27.244710785434279</c:v>
                      </c:pt>
                      <c:pt idx="108">
                        <c:v>27.328038440779792</c:v>
                      </c:pt>
                      <c:pt idx="109">
                        <c:v>23.862775308177923</c:v>
                      </c:pt>
                      <c:pt idx="110">
                        <c:v>26.084345691520465</c:v>
                      </c:pt>
                      <c:pt idx="111">
                        <c:v>33.150624602407241</c:v>
                      </c:pt>
                      <c:pt idx="112">
                        <c:v>39.006116005548236</c:v>
                      </c:pt>
                      <c:pt idx="113">
                        <c:v>35.440890257073526</c:v>
                      </c:pt>
                      <c:pt idx="114">
                        <c:v>27.421294635204976</c:v>
                      </c:pt>
                      <c:pt idx="115">
                        <c:v>22.824260014052435</c:v>
                      </c:pt>
                      <c:pt idx="116">
                        <c:v>23.459490231978183</c:v>
                      </c:pt>
                      <c:pt idx="117">
                        <c:v>26.112225233520849</c:v>
                      </c:pt>
                      <c:pt idx="118">
                        <c:v>25.567072188358033</c:v>
                      </c:pt>
                      <c:pt idx="119">
                        <c:v>26.04359420841044</c:v>
                      </c:pt>
                      <c:pt idx="120">
                        <c:v>26.501868386010987</c:v>
                      </c:pt>
                      <c:pt idx="121">
                        <c:v>28.150950586524914</c:v>
                      </c:pt>
                      <c:pt idx="122">
                        <c:v>29.08343844833551</c:v>
                      </c:pt>
                      <c:pt idx="123">
                        <c:v>28.672046850211853</c:v>
                      </c:pt>
                      <c:pt idx="124">
                        <c:v>25.948803139126277</c:v>
                      </c:pt>
                      <c:pt idx="125">
                        <c:v>22.113465760060201</c:v>
                      </c:pt>
                      <c:pt idx="126">
                        <c:v>20.623979846544181</c:v>
                      </c:pt>
                      <c:pt idx="127">
                        <c:v>20.43179104993774</c:v>
                      </c:pt>
                      <c:pt idx="128">
                        <c:v>17.938890237241992</c:v>
                      </c:pt>
                      <c:pt idx="129">
                        <c:v>20.040654495472161</c:v>
                      </c:pt>
                      <c:pt idx="130">
                        <c:v>27.301154364673792</c:v>
                      </c:pt>
                      <c:pt idx="131">
                        <c:v>29.480364214651807</c:v>
                      </c:pt>
                      <c:pt idx="132">
                        <c:v>21.281110071000324</c:v>
                      </c:pt>
                      <c:pt idx="133">
                        <c:v>13.550240787147693</c:v>
                      </c:pt>
                      <c:pt idx="134">
                        <c:v>11.152624118723288</c:v>
                      </c:pt>
                      <c:pt idx="135">
                        <c:v>13.705952363005695</c:v>
                      </c:pt>
                      <c:pt idx="136">
                        <c:v>14.483217118774391</c:v>
                      </c:pt>
                      <c:pt idx="137">
                        <c:v>15.276661832862002</c:v>
                      </c:pt>
                      <c:pt idx="138">
                        <c:v>17.278065589344518</c:v>
                      </c:pt>
                      <c:pt idx="139">
                        <c:v>20.548123794990666</c:v>
                      </c:pt>
                      <c:pt idx="140">
                        <c:v>24.297056593051281</c:v>
                      </c:pt>
                      <c:pt idx="141">
                        <c:v>27.031869523645263</c:v>
                      </c:pt>
                      <c:pt idx="142">
                        <c:v>28.831672898105403</c:v>
                      </c:pt>
                      <c:pt idx="143">
                        <c:v>29.600638740770613</c:v>
                      </c:pt>
                      <c:pt idx="144">
                        <c:v>26.140425673366206</c:v>
                      </c:pt>
                      <c:pt idx="145">
                        <c:v>20.773956260123214</c:v>
                      </c:pt>
                      <c:pt idx="146">
                        <c:v>14.726616164084865</c:v>
                      </c:pt>
                      <c:pt idx="147">
                        <c:v>11.706086943008581</c:v>
                      </c:pt>
                      <c:pt idx="148">
                        <c:v>11.442390424393306</c:v>
                      </c:pt>
                      <c:pt idx="149">
                        <c:v>12.192338231233194</c:v>
                      </c:pt>
                      <c:pt idx="150">
                        <c:v>12.573364642678646</c:v>
                      </c:pt>
                      <c:pt idx="151">
                        <c:v>13.25571979990365</c:v>
                      </c:pt>
                      <c:pt idx="152">
                        <c:v>14.269309742945243</c:v>
                      </c:pt>
                      <c:pt idx="153">
                        <c:v>14.148257641738475</c:v>
                      </c:pt>
                      <c:pt idx="154">
                        <c:v>13.923228349968984</c:v>
                      </c:pt>
                      <c:pt idx="155">
                        <c:v>13.612875464502698</c:v>
                      </c:pt>
                      <c:pt idx="156">
                        <c:v>13.651537047668086</c:v>
                      </c:pt>
                      <c:pt idx="157">
                        <c:v>13.863453728945023</c:v>
                      </c:pt>
                      <c:pt idx="158">
                        <c:v>13.65964928273991</c:v>
                      </c:pt>
                      <c:pt idx="159">
                        <c:v>11.88940904362255</c:v>
                      </c:pt>
                      <c:pt idx="160">
                        <c:v>10.088380208636568</c:v>
                      </c:pt>
                      <c:pt idx="161">
                        <c:v>9.1509761986954992</c:v>
                      </c:pt>
                      <c:pt idx="162">
                        <c:v>9.1285724069197567</c:v>
                      </c:pt>
                      <c:pt idx="163">
                        <c:v>9.2900948105119117</c:v>
                      </c:pt>
                      <c:pt idx="164">
                        <c:v>9.3036831529428845</c:v>
                      </c:pt>
                      <c:pt idx="165">
                        <c:v>10.370468730420138</c:v>
                      </c:pt>
                      <c:pt idx="166">
                        <c:v>11.825274124004558</c:v>
                      </c:pt>
                      <c:pt idx="167">
                        <c:v>12.455474825873111</c:v>
                      </c:pt>
                      <c:pt idx="168">
                        <c:v>11.846180463115207</c:v>
                      </c:pt>
                      <c:pt idx="169">
                        <c:v>11.311572721497191</c:v>
                      </c:pt>
                      <c:pt idx="170">
                        <c:v>11.331671655108726</c:v>
                      </c:pt>
                      <c:pt idx="171">
                        <c:v>11.246439083519228</c:v>
                      </c:pt>
                      <c:pt idx="172">
                        <c:v>11.124927077185301</c:v>
                      </c:pt>
                      <c:pt idx="173">
                        <c:v>11.710905825462858</c:v>
                      </c:pt>
                      <c:pt idx="174">
                        <c:v>13.162669166570222</c:v>
                      </c:pt>
                      <c:pt idx="175">
                        <c:v>14.210620165682927</c:v>
                      </c:pt>
                      <c:pt idx="176">
                        <c:v>14.36629298215148</c:v>
                      </c:pt>
                      <c:pt idx="177">
                        <c:v>13.702674554120193</c:v>
                      </c:pt>
                      <c:pt idx="178">
                        <c:v>12.63508516848475</c:v>
                      </c:pt>
                      <c:pt idx="179">
                        <c:v>11.205349007158347</c:v>
                      </c:pt>
                      <c:pt idx="180">
                        <c:v>10.380271534036078</c:v>
                      </c:pt>
                      <c:pt idx="181">
                        <c:v>10.405271439263286</c:v>
                      </c:pt>
                      <c:pt idx="182">
                        <c:v>10.479530706077531</c:v>
                      </c:pt>
                      <c:pt idx="183">
                        <c:v>10.567758636573272</c:v>
                      </c:pt>
                      <c:pt idx="184">
                        <c:v>11.286533770069935</c:v>
                      </c:pt>
                      <c:pt idx="185">
                        <c:v>12.451247595667169</c:v>
                      </c:pt>
                      <c:pt idx="186">
                        <c:v>12.629588682108686</c:v>
                      </c:pt>
                      <c:pt idx="187">
                        <c:v>12.512345824406582</c:v>
                      </c:pt>
                      <c:pt idx="188">
                        <c:v>12.040955403069757</c:v>
                      </c:pt>
                      <c:pt idx="189">
                        <c:v>11.589608704133287</c:v>
                      </c:pt>
                      <c:pt idx="190">
                        <c:v>10.686664722518763</c:v>
                      </c:pt>
                      <c:pt idx="191">
                        <c:v>10.072870933863934</c:v>
                      </c:pt>
                      <c:pt idx="192">
                        <c:v>10.138172566022135</c:v>
                      </c:pt>
                      <c:pt idx="193">
                        <c:v>10.062504538399695</c:v>
                      </c:pt>
                      <c:pt idx="194">
                        <c:v>10.048100407980877</c:v>
                      </c:pt>
                      <c:pt idx="195">
                        <c:v>10.614093024003509</c:v>
                      </c:pt>
                      <c:pt idx="196">
                        <c:v>11.80523719120955</c:v>
                      </c:pt>
                      <c:pt idx="197">
                        <c:v>12.245929914537877</c:v>
                      </c:pt>
                      <c:pt idx="198">
                        <c:v>12.32741546131785</c:v>
                      </c:pt>
                      <c:pt idx="199">
                        <c:v>12.313600586293756</c:v>
                      </c:pt>
                      <c:pt idx="200">
                        <c:v>12.279962479094792</c:v>
                      </c:pt>
                      <c:pt idx="201">
                        <c:v>12.358186454153939</c:v>
                      </c:pt>
                      <c:pt idx="202">
                        <c:v>12.668401219903227</c:v>
                      </c:pt>
                      <c:pt idx="203">
                        <c:v>12.913539755161437</c:v>
                      </c:pt>
                      <c:pt idx="204">
                        <c:v>12.884385602702695</c:v>
                      </c:pt>
                      <c:pt idx="205">
                        <c:v>12.834373135837755</c:v>
                      </c:pt>
                      <c:pt idx="206">
                        <c:v>13.223684245322623</c:v>
                      </c:pt>
                      <c:pt idx="207">
                        <c:v>14.150088432150119</c:v>
                      </c:pt>
                      <c:pt idx="208">
                        <c:v>14.752264865510261</c:v>
                      </c:pt>
                      <c:pt idx="209">
                        <c:v>15.241681891930181</c:v>
                      </c:pt>
                      <c:pt idx="210">
                        <c:v>16.002355988872274</c:v>
                      </c:pt>
                      <c:pt idx="211">
                        <c:v>16.92271828122891</c:v>
                      </c:pt>
                      <c:pt idx="212">
                        <c:v>17.783751123466097</c:v>
                      </c:pt>
                      <c:pt idx="213">
                        <c:v>18.151701789921788</c:v>
                      </c:pt>
                      <c:pt idx="214">
                        <c:v>17.942674087483681</c:v>
                      </c:pt>
                      <c:pt idx="215">
                        <c:v>17.171076138659718</c:v>
                      </c:pt>
                      <c:pt idx="216">
                        <c:v>15.864254535755896</c:v>
                      </c:pt>
                      <c:pt idx="217">
                        <c:v>14.872575988051967</c:v>
                      </c:pt>
                      <c:pt idx="218">
                        <c:v>14.646289422450785</c:v>
                      </c:pt>
                      <c:pt idx="219">
                        <c:v>14.681173065162849</c:v>
                      </c:pt>
                      <c:pt idx="220">
                        <c:v>14.459856564176894</c:v>
                      </c:pt>
                      <c:pt idx="221">
                        <c:v>15.019722886655176</c:v>
                      </c:pt>
                      <c:pt idx="222">
                        <c:v>16.607160067008678</c:v>
                      </c:pt>
                      <c:pt idx="223">
                        <c:v>18.229705146789076</c:v>
                      </c:pt>
                      <c:pt idx="224">
                        <c:v>17.527094030734705</c:v>
                      </c:pt>
                      <c:pt idx="225">
                        <c:v>14.793007445976929</c:v>
                      </c:pt>
                      <c:pt idx="226">
                        <c:v>10.903782225699874</c:v>
                      </c:pt>
                      <c:pt idx="227">
                        <c:v>7.9675363998124231</c:v>
                      </c:pt>
                      <c:pt idx="228">
                        <c:v>7.2286180989468818</c:v>
                      </c:pt>
                      <c:pt idx="229">
                        <c:v>7.6645747402765192</c:v>
                      </c:pt>
                      <c:pt idx="230">
                        <c:v>7.8005924652268614</c:v>
                      </c:pt>
                      <c:pt idx="231">
                        <c:v>8.1204200899554806</c:v>
                      </c:pt>
                      <c:pt idx="232">
                        <c:v>9.3710434561312699</c:v>
                      </c:pt>
                      <c:pt idx="233">
                        <c:v>9.5600165039350582</c:v>
                      </c:pt>
                      <c:pt idx="234">
                        <c:v>9.439209654674217</c:v>
                      </c:pt>
                      <c:pt idx="235">
                        <c:v>9.6799425842482645</c:v>
                      </c:pt>
                      <c:pt idx="236">
                        <c:v>9.6631439453306882</c:v>
                      </c:pt>
                      <c:pt idx="237">
                        <c:v>9.483821307760719</c:v>
                      </c:pt>
                      <c:pt idx="238">
                        <c:v>9.2409191207941355</c:v>
                      </c:pt>
                      <c:pt idx="239">
                        <c:v>9.2520114050262592</c:v>
                      </c:pt>
                      <c:pt idx="240">
                        <c:v>9.2612649879280369</c:v>
                      </c:pt>
                      <c:pt idx="241">
                        <c:v>8.7572131937828299</c:v>
                      </c:pt>
                      <c:pt idx="242">
                        <c:v>8.1864086229165025</c:v>
                      </c:pt>
                      <c:pt idx="243">
                        <c:v>8.143000621230744</c:v>
                      </c:pt>
                      <c:pt idx="244">
                        <c:v>7.9924297993255609</c:v>
                      </c:pt>
                      <c:pt idx="245">
                        <c:v>7.9451707072089199</c:v>
                      </c:pt>
                      <c:pt idx="246">
                        <c:v>7.690273908024853</c:v>
                      </c:pt>
                      <c:pt idx="247">
                        <c:v>7.591382812623686</c:v>
                      </c:pt>
                      <c:pt idx="248">
                        <c:v>7.2880844706956154</c:v>
                      </c:pt>
                      <c:pt idx="249">
                        <c:v>6.7671501882450906</c:v>
                      </c:pt>
                      <c:pt idx="250">
                        <c:v>6.2247310302598509</c:v>
                      </c:pt>
                      <c:pt idx="251">
                        <c:v>6.2262152967095519</c:v>
                      </c:pt>
                      <c:pt idx="252">
                        <c:v>5.9816583981964238</c:v>
                      </c:pt>
                      <c:pt idx="253">
                        <c:v>5.9468840550117417</c:v>
                      </c:pt>
                      <c:pt idx="254">
                        <c:v>6.7117262475348447</c:v>
                      </c:pt>
                      <c:pt idx="255">
                        <c:v>8.3620835303032024</c:v>
                      </c:pt>
                      <c:pt idx="256">
                        <c:v>9.468215354650507</c:v>
                      </c:pt>
                      <c:pt idx="257">
                        <c:v>8.2047083085453618</c:v>
                      </c:pt>
                      <c:pt idx="258">
                        <c:v>6.3151993233991002</c:v>
                      </c:pt>
                      <c:pt idx="259">
                        <c:v>4.8244423116501576</c:v>
                      </c:pt>
                      <c:pt idx="260">
                        <c:v>4.0780526220241669</c:v>
                      </c:pt>
                      <c:pt idx="261">
                        <c:v>4.1459431367003807</c:v>
                      </c:pt>
                      <c:pt idx="262">
                        <c:v>4.4208053155973017</c:v>
                      </c:pt>
                      <c:pt idx="263">
                        <c:v>4.3369667661912441</c:v>
                      </c:pt>
                      <c:pt idx="264">
                        <c:v>4.5526523734616298</c:v>
                      </c:pt>
                      <c:pt idx="265">
                        <c:v>4.7546358236571731</c:v>
                      </c:pt>
                      <c:pt idx="266">
                        <c:v>4.6765443652178051</c:v>
                      </c:pt>
                      <c:pt idx="267">
                        <c:v>4.5077337950388792</c:v>
                      </c:pt>
                      <c:pt idx="268">
                        <c:v>4.5372920419481755</c:v>
                      </c:pt>
                      <c:pt idx="269">
                        <c:v>4.6311770879339775</c:v>
                      </c:pt>
                      <c:pt idx="270">
                        <c:v>4.6570633183152852</c:v>
                      </c:pt>
                      <c:pt idx="271">
                        <c:v>4.3900992668250796</c:v>
                      </c:pt>
                      <c:pt idx="272">
                        <c:v>3.9239704307239851</c:v>
                      </c:pt>
                      <c:pt idx="273">
                        <c:v>3.7191314142669705</c:v>
                      </c:pt>
                      <c:pt idx="274">
                        <c:v>3.6579180091397547</c:v>
                      </c:pt>
                      <c:pt idx="275">
                        <c:v>3.4144099694649781</c:v>
                      </c:pt>
                      <c:pt idx="276">
                        <c:v>2.4669835391455663</c:v>
                      </c:pt>
                      <c:pt idx="277">
                        <c:v>1.6314549689630788</c:v>
                      </c:pt>
                      <c:pt idx="278">
                        <c:v>0.99665592342854437</c:v>
                      </c:pt>
                      <c:pt idx="279">
                        <c:v>0.83937139104740754</c:v>
                      </c:pt>
                      <c:pt idx="280">
                        <c:v>1.055316030294529</c:v>
                      </c:pt>
                      <c:pt idx="281">
                        <c:v>1.0372101739881583</c:v>
                      </c:pt>
                      <c:pt idx="282">
                        <c:v>1.1592093857849659</c:v>
                      </c:pt>
                      <c:pt idx="283">
                        <c:v>1.5316054059916091</c:v>
                      </c:pt>
                      <c:pt idx="284">
                        <c:v>1.79174979186448</c:v>
                      </c:pt>
                      <c:pt idx="285">
                        <c:v>1.3997205553149206</c:v>
                      </c:pt>
                      <c:pt idx="286">
                        <c:v>1.0407474603893054</c:v>
                      </c:pt>
                      <c:pt idx="287">
                        <c:v>0.86759585112389137</c:v>
                      </c:pt>
                      <c:pt idx="288">
                        <c:v>0.93476665216211841</c:v>
                      </c:pt>
                      <c:pt idx="289">
                        <c:v>0.87802377915132657</c:v>
                      </c:pt>
                      <c:pt idx="290">
                        <c:v>0.86328260004156765</c:v>
                      </c:pt>
                      <c:pt idx="291">
                        <c:v>1.1566629417517325</c:v>
                      </c:pt>
                      <c:pt idx="292">
                        <c:v>1.5715076828199326</c:v>
                      </c:pt>
                      <c:pt idx="293">
                        <c:v>1.8599621736430278</c:v>
                      </c:pt>
                      <c:pt idx="294">
                        <c:v>1.59324483522908</c:v>
                      </c:pt>
                      <c:pt idx="295">
                        <c:v>1.4482617943204239</c:v>
                      </c:pt>
                      <c:pt idx="296">
                        <c:v>1.4357806168760854</c:v>
                      </c:pt>
                      <c:pt idx="297">
                        <c:v>1.43898253542685</c:v>
                      </c:pt>
                      <c:pt idx="298">
                        <c:v>1.3221126599120514</c:v>
                      </c:pt>
                      <c:pt idx="299">
                        <c:v>1.4310783658157997</c:v>
                      </c:pt>
                      <c:pt idx="300">
                        <c:v>1.6095145986607158</c:v>
                      </c:pt>
                      <c:pt idx="301">
                        <c:v>1.92919880152068</c:v>
                      </c:pt>
                      <c:pt idx="302">
                        <c:v>2.5707514251180723</c:v>
                      </c:pt>
                      <c:pt idx="303">
                        <c:v>2.9237251790463641</c:v>
                      </c:pt>
                      <c:pt idx="304">
                        <c:v>3.1407269331418393</c:v>
                      </c:pt>
                      <c:pt idx="305">
                        <c:v>3.3682818778016785</c:v>
                      </c:pt>
                      <c:pt idx="306">
                        <c:v>3.5813164770519834</c:v>
                      </c:pt>
                      <c:pt idx="307">
                        <c:v>3.3497803422099057</c:v>
                      </c:pt>
                      <c:pt idx="308">
                        <c:v>3.0301152639819779</c:v>
                      </c:pt>
                      <c:pt idx="309">
                        <c:v>2.3960171032447435</c:v>
                      </c:pt>
                      <c:pt idx="310">
                        <c:v>1.8544023869176769</c:v>
                      </c:pt>
                      <c:pt idx="311">
                        <c:v>1.7064320334788348</c:v>
                      </c:pt>
                      <c:pt idx="312">
                        <c:v>1.554036753561405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41-461E-928F-9AFB387E8C7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3"/>
          <c:tx>
            <c:strRef>
              <c:f>'LC1.4'!$K$1</c:f>
              <c:strCache>
                <c:ptCount val="1"/>
                <c:pt idx="0">
                  <c:v>elevation of bed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'LC1.4'!$D$2:$D$314</c:f>
              <c:numCache>
                <c:formatCode>General</c:formatCode>
                <c:ptCount val="3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</c:numCache>
            </c:numRef>
          </c:xVal>
          <c:yVal>
            <c:numRef>
              <c:f>'LC1.4'!$K$2:$K$314</c:f>
              <c:numCache>
                <c:formatCode>General</c:formatCode>
                <c:ptCount val="313"/>
                <c:pt idx="5">
                  <c:v>31.739636651220955</c:v>
                </c:pt>
                <c:pt idx="25">
                  <c:v>40.810539932820703</c:v>
                </c:pt>
                <c:pt idx="29">
                  <c:v>35.506612020132138</c:v>
                </c:pt>
                <c:pt idx="32">
                  <c:v>32.518247147395734</c:v>
                </c:pt>
                <c:pt idx="42">
                  <c:v>35.981961781887925</c:v>
                </c:pt>
                <c:pt idx="49">
                  <c:v>36.325472998943312</c:v>
                </c:pt>
                <c:pt idx="57">
                  <c:v>35.166795163803954</c:v>
                </c:pt>
                <c:pt idx="62">
                  <c:v>31.93418327426183</c:v>
                </c:pt>
                <c:pt idx="67">
                  <c:v>31.369945104466268</c:v>
                </c:pt>
                <c:pt idx="76">
                  <c:v>32.727910948984245</c:v>
                </c:pt>
                <c:pt idx="82">
                  <c:v>28.366749037819751</c:v>
                </c:pt>
                <c:pt idx="88">
                  <c:v>28.278879797733435</c:v>
                </c:pt>
                <c:pt idx="93">
                  <c:v>29.112745034664023</c:v>
                </c:pt>
                <c:pt idx="95">
                  <c:v>28.121738075077843</c:v>
                </c:pt>
                <c:pt idx="101">
                  <c:v>30.43780151719691</c:v>
                </c:pt>
                <c:pt idx="105">
                  <c:v>33.890603912249176</c:v>
                </c:pt>
                <c:pt idx="111">
                  <c:v>47.968815443476331</c:v>
                </c:pt>
                <c:pt idx="121">
                  <c:v>29.654913056501176</c:v>
                </c:pt>
                <c:pt idx="126">
                  <c:v>25.226957601049406</c:v>
                </c:pt>
                <c:pt idx="132">
                  <c:v>37.472582813341504</c:v>
                </c:pt>
                <c:pt idx="143">
                  <c:v>31.20251838532327</c:v>
                </c:pt>
                <c:pt idx="145">
                  <c:v>27.424479291405618</c:v>
                </c:pt>
                <c:pt idx="148">
                  <c:v>16.166683768172369</c:v>
                </c:pt>
                <c:pt idx="156">
                  <c:v>14.424286750012726</c:v>
                </c:pt>
                <c:pt idx="177">
                  <c:v>15.471092409087785</c:v>
                </c:pt>
                <c:pt idx="203">
                  <c:v>13.422793630892613</c:v>
                </c:pt>
                <c:pt idx="215">
                  <c:v>17.89927115489338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C-6741-461E-928F-9AFB387E8C78}"/>
            </c:ext>
          </c:extLst>
        </c:ser>
        <c:ser>
          <c:idx val="4"/>
          <c:order val="4"/>
          <c:tx>
            <c:v>1.4difffuse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0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62765449773324"/>
                  <c:y val="1.911872982415792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'LC1.4'!$D$225:$D$314</c:f>
              <c:numCache>
                <c:formatCode>General</c:formatCode>
                <c:ptCount val="90"/>
                <c:pt idx="0">
                  <c:v>224</c:v>
                </c:pt>
                <c:pt idx="1">
                  <c:v>225</c:v>
                </c:pt>
                <c:pt idx="2">
                  <c:v>226</c:v>
                </c:pt>
                <c:pt idx="3">
                  <c:v>227</c:v>
                </c:pt>
                <c:pt idx="4">
                  <c:v>228</c:v>
                </c:pt>
                <c:pt idx="5">
                  <c:v>229</c:v>
                </c:pt>
                <c:pt idx="6">
                  <c:v>230</c:v>
                </c:pt>
                <c:pt idx="7">
                  <c:v>231</c:v>
                </c:pt>
                <c:pt idx="8">
                  <c:v>232</c:v>
                </c:pt>
                <c:pt idx="9">
                  <c:v>233</c:v>
                </c:pt>
                <c:pt idx="10">
                  <c:v>234</c:v>
                </c:pt>
                <c:pt idx="11">
                  <c:v>235</c:v>
                </c:pt>
                <c:pt idx="12">
                  <c:v>236</c:v>
                </c:pt>
                <c:pt idx="13">
                  <c:v>237</c:v>
                </c:pt>
                <c:pt idx="14">
                  <c:v>238</c:v>
                </c:pt>
                <c:pt idx="15">
                  <c:v>239</c:v>
                </c:pt>
                <c:pt idx="16">
                  <c:v>240</c:v>
                </c:pt>
                <c:pt idx="17">
                  <c:v>241</c:v>
                </c:pt>
                <c:pt idx="18">
                  <c:v>242</c:v>
                </c:pt>
                <c:pt idx="19">
                  <c:v>243</c:v>
                </c:pt>
                <c:pt idx="20">
                  <c:v>244</c:v>
                </c:pt>
                <c:pt idx="21">
                  <c:v>245</c:v>
                </c:pt>
                <c:pt idx="22">
                  <c:v>246</c:v>
                </c:pt>
                <c:pt idx="23">
                  <c:v>247</c:v>
                </c:pt>
                <c:pt idx="24">
                  <c:v>248</c:v>
                </c:pt>
                <c:pt idx="25">
                  <c:v>249</c:v>
                </c:pt>
                <c:pt idx="26">
                  <c:v>250</c:v>
                </c:pt>
                <c:pt idx="27">
                  <c:v>251</c:v>
                </c:pt>
                <c:pt idx="28">
                  <c:v>252</c:v>
                </c:pt>
                <c:pt idx="29">
                  <c:v>253</c:v>
                </c:pt>
                <c:pt idx="30">
                  <c:v>254</c:v>
                </c:pt>
                <c:pt idx="31">
                  <c:v>255</c:v>
                </c:pt>
                <c:pt idx="32">
                  <c:v>256</c:v>
                </c:pt>
                <c:pt idx="33">
                  <c:v>257</c:v>
                </c:pt>
                <c:pt idx="34">
                  <c:v>258</c:v>
                </c:pt>
                <c:pt idx="35">
                  <c:v>259</c:v>
                </c:pt>
                <c:pt idx="36">
                  <c:v>260</c:v>
                </c:pt>
                <c:pt idx="37">
                  <c:v>261</c:v>
                </c:pt>
                <c:pt idx="38">
                  <c:v>262</c:v>
                </c:pt>
                <c:pt idx="39">
                  <c:v>263</c:v>
                </c:pt>
                <c:pt idx="40">
                  <c:v>264</c:v>
                </c:pt>
                <c:pt idx="41">
                  <c:v>265</c:v>
                </c:pt>
                <c:pt idx="42">
                  <c:v>266</c:v>
                </c:pt>
                <c:pt idx="43">
                  <c:v>267</c:v>
                </c:pt>
                <c:pt idx="44">
                  <c:v>268</c:v>
                </c:pt>
                <c:pt idx="45">
                  <c:v>269</c:v>
                </c:pt>
                <c:pt idx="46">
                  <c:v>270</c:v>
                </c:pt>
                <c:pt idx="47">
                  <c:v>271</c:v>
                </c:pt>
                <c:pt idx="48">
                  <c:v>272</c:v>
                </c:pt>
                <c:pt idx="49">
                  <c:v>273</c:v>
                </c:pt>
                <c:pt idx="50">
                  <c:v>274</c:v>
                </c:pt>
                <c:pt idx="51">
                  <c:v>275</c:v>
                </c:pt>
                <c:pt idx="52">
                  <c:v>276</c:v>
                </c:pt>
                <c:pt idx="53">
                  <c:v>277</c:v>
                </c:pt>
                <c:pt idx="54">
                  <c:v>278</c:v>
                </c:pt>
                <c:pt idx="55">
                  <c:v>279</c:v>
                </c:pt>
                <c:pt idx="56">
                  <c:v>280</c:v>
                </c:pt>
                <c:pt idx="57">
                  <c:v>281</c:v>
                </c:pt>
                <c:pt idx="58">
                  <c:v>282</c:v>
                </c:pt>
                <c:pt idx="59">
                  <c:v>283</c:v>
                </c:pt>
                <c:pt idx="60">
                  <c:v>284</c:v>
                </c:pt>
                <c:pt idx="61">
                  <c:v>285</c:v>
                </c:pt>
                <c:pt idx="62">
                  <c:v>286</c:v>
                </c:pt>
                <c:pt idx="63">
                  <c:v>287</c:v>
                </c:pt>
                <c:pt idx="64">
                  <c:v>288</c:v>
                </c:pt>
                <c:pt idx="65">
                  <c:v>289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293</c:v>
                </c:pt>
                <c:pt idx="70">
                  <c:v>294</c:v>
                </c:pt>
                <c:pt idx="71">
                  <c:v>295</c:v>
                </c:pt>
                <c:pt idx="72">
                  <c:v>296</c:v>
                </c:pt>
                <c:pt idx="73">
                  <c:v>297</c:v>
                </c:pt>
                <c:pt idx="74">
                  <c:v>298</c:v>
                </c:pt>
                <c:pt idx="75">
                  <c:v>299</c:v>
                </c:pt>
                <c:pt idx="76">
                  <c:v>300</c:v>
                </c:pt>
                <c:pt idx="77">
                  <c:v>301</c:v>
                </c:pt>
                <c:pt idx="78">
                  <c:v>302</c:v>
                </c:pt>
                <c:pt idx="79">
                  <c:v>303</c:v>
                </c:pt>
                <c:pt idx="80">
                  <c:v>304</c:v>
                </c:pt>
                <c:pt idx="81">
                  <c:v>305</c:v>
                </c:pt>
                <c:pt idx="82">
                  <c:v>306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310</c:v>
                </c:pt>
                <c:pt idx="87">
                  <c:v>311</c:v>
                </c:pt>
                <c:pt idx="88">
                  <c:v>312</c:v>
                </c:pt>
                <c:pt idx="89">
                  <c:v>313</c:v>
                </c:pt>
              </c:numCache>
            </c:numRef>
          </c:xVal>
          <c:yVal>
            <c:numRef>
              <c:f>'LC1.4'!$E$225:$E$314</c:f>
              <c:numCache>
                <c:formatCode>General</c:formatCode>
                <c:ptCount val="90"/>
                <c:pt idx="0">
                  <c:v>21.105387037624709</c:v>
                </c:pt>
                <c:pt idx="1">
                  <c:v>20.88525305985258</c:v>
                </c:pt>
                <c:pt idx="2">
                  <c:v>18.962540917561391</c:v>
                </c:pt>
                <c:pt idx="3">
                  <c:v>16.49936340052999</c:v>
                </c:pt>
                <c:pt idx="4">
                  <c:v>13.170150235144856</c:v>
                </c:pt>
                <c:pt idx="5">
                  <c:v>8.8730327314284327</c:v>
                </c:pt>
                <c:pt idx="6">
                  <c:v>7.1762936541991458</c:v>
                </c:pt>
                <c:pt idx="7">
                  <c:v>9.2979015625417336</c:v>
                </c:pt>
                <c:pt idx="8">
                  <c:v>11.766676124477215</c:v>
                </c:pt>
                <c:pt idx="9">
                  <c:v>11.60284413382662</c:v>
                </c:pt>
                <c:pt idx="10">
                  <c:v>10.174792720608249</c:v>
                </c:pt>
                <c:pt idx="11">
                  <c:v>9.6528305342337557</c:v>
                </c:pt>
                <c:pt idx="12">
                  <c:v>9.7284246027470829</c:v>
                </c:pt>
                <c:pt idx="13">
                  <c:v>10.007339251052699</c:v>
                </c:pt>
                <c:pt idx="14">
                  <c:v>10.420155404193487</c:v>
                </c:pt>
                <c:pt idx="15">
                  <c:v>10.017659763141333</c:v>
                </c:pt>
                <c:pt idx="16">
                  <c:v>9.3053642043083737</c:v>
                </c:pt>
                <c:pt idx="17">
                  <c:v>9.1393241087806114</c:v>
                </c:pt>
                <c:pt idx="18">
                  <c:v>10.180939197807657</c:v>
                </c:pt>
                <c:pt idx="19">
                  <c:v>10.217042088875635</c:v>
                </c:pt>
                <c:pt idx="20">
                  <c:v>8.5383323330249254</c:v>
                </c:pt>
                <c:pt idx="21">
                  <c:v>7.9138075643426191</c:v>
                </c:pt>
                <c:pt idx="22">
                  <c:v>8.9528712314757684</c:v>
                </c:pt>
                <c:pt idx="23">
                  <c:v>8.6064061874423246</c:v>
                </c:pt>
                <c:pt idx="24">
                  <c:v>7.95397648114505</c:v>
                </c:pt>
                <c:pt idx="25">
                  <c:v>7.6873084154040665</c:v>
                </c:pt>
                <c:pt idx="26">
                  <c:v>7.6569749489685792</c:v>
                </c:pt>
                <c:pt idx="27">
                  <c:v>7.1665629844307333</c:v>
                </c:pt>
                <c:pt idx="28">
                  <c:v>6.4131643476424021</c:v>
                </c:pt>
                <c:pt idx="29">
                  <c:v>5.9887691688161349</c:v>
                </c:pt>
                <c:pt idx="30">
                  <c:v>7.4305060745067726</c:v>
                </c:pt>
                <c:pt idx="31">
                  <c:v>9.3009960845529083</c:v>
                </c:pt>
                <c:pt idx="32">
                  <c:v>10.892505469947443</c:v>
                </c:pt>
                <c:pt idx="33">
                  <c:v>11.424989467864696</c:v>
                </c:pt>
                <c:pt idx="34">
                  <c:v>11.097208639861957</c:v>
                </c:pt>
                <c:pt idx="35">
                  <c:v>9.4958992911567837</c:v>
                </c:pt>
                <c:pt idx="36">
                  <c:v>7.0738249488075509</c:v>
                </c:pt>
                <c:pt idx="37">
                  <c:v>5.4406989616272465</c:v>
                </c:pt>
                <c:pt idx="38">
                  <c:v>4.6212458749903593</c:v>
                </c:pt>
                <c:pt idx="39">
                  <c:v>4.3739857317733275</c:v>
                </c:pt>
                <c:pt idx="40">
                  <c:v>4.7080068439785867</c:v>
                </c:pt>
                <c:pt idx="41">
                  <c:v>5.4768633361387735</c:v>
                </c:pt>
                <c:pt idx="42">
                  <c:v>6.127059798948685</c:v>
                </c:pt>
                <c:pt idx="43">
                  <c:v>5.6451806239327293</c:v>
                </c:pt>
                <c:pt idx="44">
                  <c:v>4.7985803054588274</c:v>
                </c:pt>
                <c:pt idx="45">
                  <c:v>4.5471647545551575</c:v>
                </c:pt>
                <c:pt idx="46">
                  <c:v>4.7873146588108693</c:v>
                </c:pt>
                <c:pt idx="47">
                  <c:v>4.995203675764869</c:v>
                </c:pt>
                <c:pt idx="48">
                  <c:v>5.1128175523063719</c:v>
                </c:pt>
                <c:pt idx="49">
                  <c:v>4.9303357400244012</c:v>
                </c:pt>
                <c:pt idx="50">
                  <c:v>4.1089109958311036</c:v>
                </c:pt>
                <c:pt idx="51">
                  <c:v>3.6671282381983819</c:v>
                </c:pt>
                <c:pt idx="52">
                  <c:v>3.9454176071577507</c:v>
                </c:pt>
                <c:pt idx="53">
                  <c:v>4.0132943336216851</c:v>
                </c:pt>
                <c:pt idx="54">
                  <c:v>3.1908353752811354</c:v>
                </c:pt>
                <c:pt idx="55">
                  <c:v>1.8885234692859176</c:v>
                </c:pt>
                <c:pt idx="56">
                  <c:v>1.2770640422671846</c:v>
                </c:pt>
                <c:pt idx="57">
                  <c:v>1.0230352178807904</c:v>
                </c:pt>
                <c:pt idx="58">
                  <c:v>1.2293420162580588</c:v>
                </c:pt>
                <c:pt idx="59">
                  <c:v>1.9478985289589335</c:v>
                </c:pt>
                <c:pt idx="60">
                  <c:v>2.1122748585947133</c:v>
                </c:pt>
                <c:pt idx="61">
                  <c:v>2.3021169024079331</c:v>
                </c:pt>
                <c:pt idx="62">
                  <c:v>2.2184528913511499</c:v>
                </c:pt>
                <c:pt idx="63">
                  <c:v>1.6561006652512875</c:v>
                </c:pt>
                <c:pt idx="64">
                  <c:v>1.1396464511968261</c:v>
                </c:pt>
                <c:pt idx="65">
                  <c:v>0.94921947296836562</c:v>
                </c:pt>
                <c:pt idx="66">
                  <c:v>1.0395592165466885</c:v>
                </c:pt>
                <c:pt idx="67">
                  <c:v>1.2687607862811559</c:v>
                </c:pt>
                <c:pt idx="68">
                  <c:v>1.9184077003523807</c:v>
                </c:pt>
                <c:pt idx="69">
                  <c:v>2.5754547627325106</c:v>
                </c:pt>
                <c:pt idx="70">
                  <c:v>2.6389126111996215</c:v>
                </c:pt>
                <c:pt idx="71">
                  <c:v>2.2644054237352247</c:v>
                </c:pt>
                <c:pt idx="72">
                  <c:v>1.7954832862597834</c:v>
                </c:pt>
                <c:pt idx="73">
                  <c:v>1.3773777304142858</c:v>
                </c:pt>
                <c:pt idx="74">
                  <c:v>1.6697943303549541</c:v>
                </c:pt>
                <c:pt idx="75">
                  <c:v>1.6841993296926725</c:v>
                </c:pt>
                <c:pt idx="76">
                  <c:v>1.497597772873307</c:v>
                </c:pt>
                <c:pt idx="77">
                  <c:v>2.4263376382466317</c:v>
                </c:pt>
                <c:pt idx="78">
                  <c:v>2.9195206760264476</c:v>
                </c:pt>
                <c:pt idx="79">
                  <c:v>3.0772361985346954</c:v>
                </c:pt>
                <c:pt idx="80">
                  <c:v>3.169206752019587</c:v>
                </c:pt>
                <c:pt idx="81">
                  <c:v>3.876079664334068</c:v>
                </c:pt>
                <c:pt idx="82">
                  <c:v>3.8979903832631448</c:v>
                </c:pt>
                <c:pt idx="83">
                  <c:v>3.6158901179575378</c:v>
                </c:pt>
                <c:pt idx="84">
                  <c:v>3.7852559093870042</c:v>
                </c:pt>
                <c:pt idx="85">
                  <c:v>3.5344070914469956</c:v>
                </c:pt>
                <c:pt idx="86">
                  <c:v>3.2193038987840801</c:v>
                </c:pt>
                <c:pt idx="87">
                  <c:v>2.8488827911660346</c:v>
                </c:pt>
                <c:pt idx="88">
                  <c:v>2.0263275874681619</c:v>
                </c:pt>
                <c:pt idx="89">
                  <c:v>1.6396332626147327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3D-6741-461E-928F-9AFB387E8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06559"/>
        <c:axId val="1023094047"/>
      </c:scatterChart>
      <c:valAx>
        <c:axId val="1048306559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94047"/>
        <c:crosses val="autoZero"/>
        <c:crossBetween val="midCat"/>
      </c:valAx>
      <c:valAx>
        <c:axId val="1023094047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567658597444986E-2"/>
          <c:y val="2.4418677067404759E-2"/>
          <c:w val="0.93635443885421787"/>
          <c:h val="0.91953626627420249"/>
        </c:manualLayout>
      </c:layout>
      <c:scatterChart>
        <c:scatterStyle val="lineMarker"/>
        <c:varyColors val="0"/>
        <c:ser>
          <c:idx val="0"/>
          <c:order val="0"/>
          <c:tx>
            <c:v>3.4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63644016015538"/>
                  <c:y val="-0.17406945877571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  <c:extLst xmlns:c15="http://schemas.microsoft.com/office/drawing/2012/chart"/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D17-4BE8-8779-9E199C6643C0}"/>
            </c:ext>
          </c:extLst>
        </c:ser>
        <c:ser>
          <c:idx val="1"/>
          <c:order val="1"/>
          <c:tx>
            <c:v>3.3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strRef>
              <c:f>'LC3.3'!$D:$D</c:f>
              <c:strCache>
                <c:ptCount val="331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</c:strCache>
              <c:extLst xmlns:c15="http://schemas.microsoft.com/office/drawing/2012/chart"/>
            </c:strRef>
          </c:xVal>
          <c:yVal>
            <c:numRef>
              <c:f>'LC3.3'!$I:$I</c:f>
              <c:numCache>
                <c:formatCode>General</c:formatCode>
                <c:ptCount val="1048576"/>
                <c:pt idx="0">
                  <c:v>0</c:v>
                </c:pt>
                <c:pt idx="1">
                  <c:v>21.502983922775826</c:v>
                </c:pt>
                <c:pt idx="2">
                  <c:v>20.741660748044318</c:v>
                </c:pt>
                <c:pt idx="3">
                  <c:v>14.114943668760779</c:v>
                </c:pt>
                <c:pt idx="4">
                  <c:v>18.648160475553837</c:v>
                </c:pt>
                <c:pt idx="5">
                  <c:v>31.305393237232515</c:v>
                </c:pt>
                <c:pt idx="6">
                  <c:v>34.028089061957488</c:v>
                </c:pt>
                <c:pt idx="7">
                  <c:v>31.944888273522903</c:v>
                </c:pt>
                <c:pt idx="8">
                  <c:v>26.604361036615888</c:v>
                </c:pt>
                <c:pt idx="9">
                  <c:v>19.037237081078072</c:v>
                </c:pt>
                <c:pt idx="10">
                  <c:v>13.831025887873603</c:v>
                </c:pt>
                <c:pt idx="11">
                  <c:v>13.200111815820113</c:v>
                </c:pt>
                <c:pt idx="12">
                  <c:v>18.405124467521649</c:v>
                </c:pt>
                <c:pt idx="13">
                  <c:v>27.971281749183415</c:v>
                </c:pt>
                <c:pt idx="14">
                  <c:v>35.168717735702607</c:v>
                </c:pt>
                <c:pt idx="15">
                  <c:v>35.827453835297469</c:v>
                </c:pt>
                <c:pt idx="16">
                  <c:v>33.559045550343178</c:v>
                </c:pt>
                <c:pt idx="17">
                  <c:v>35.799509113345586</c:v>
                </c:pt>
                <c:pt idx="18">
                  <c:v>40.544535202073391</c:v>
                </c:pt>
                <c:pt idx="19">
                  <c:v>41.396721400355005</c:v>
                </c:pt>
                <c:pt idx="20">
                  <c:v>39.213108275620179</c:v>
                </c:pt>
                <c:pt idx="21">
                  <c:v>38.112188884651509</c:v>
                </c:pt>
                <c:pt idx="22">
                  <c:v>37.718418193941709</c:v>
                </c:pt>
                <c:pt idx="23">
                  <c:v>38.163275740263103</c:v>
                </c:pt>
                <c:pt idx="24">
                  <c:v>41.706854013116235</c:v>
                </c:pt>
                <c:pt idx="25">
                  <c:v>44.542611914103652</c:v>
                </c:pt>
                <c:pt idx="26">
                  <c:v>43.83817851189319</c:v>
                </c:pt>
                <c:pt idx="27">
                  <c:v>40.495683272435542</c:v>
                </c:pt>
                <c:pt idx="28">
                  <c:v>36.662517906113678</c:v>
                </c:pt>
                <c:pt idx="29">
                  <c:v>34.356614944938237</c:v>
                </c:pt>
                <c:pt idx="30">
                  <c:v>34.410318393195517</c:v>
                </c:pt>
                <c:pt idx="31">
                  <c:v>36.008903622272243</c:v>
                </c:pt>
                <c:pt idx="32">
                  <c:v>36.574256506617914</c:v>
                </c:pt>
                <c:pt idx="33">
                  <c:v>34.323309415511716</c:v>
                </c:pt>
                <c:pt idx="34">
                  <c:v>33.02204634093016</c:v>
                </c:pt>
                <c:pt idx="35">
                  <c:v>35.060821242321801</c:v>
                </c:pt>
                <c:pt idx="36">
                  <c:v>35.852008194135344</c:v>
                </c:pt>
                <c:pt idx="37">
                  <c:v>34.370384151211802</c:v>
                </c:pt>
                <c:pt idx="38">
                  <c:v>33.184837500788859</c:v>
                </c:pt>
                <c:pt idx="39">
                  <c:v>33.067409394458423</c:v>
                </c:pt>
                <c:pt idx="40">
                  <c:v>33.495602284380979</c:v>
                </c:pt>
                <c:pt idx="41">
                  <c:v>34.335050669501413</c:v>
                </c:pt>
                <c:pt idx="42">
                  <c:v>35.176970238876457</c:v>
                </c:pt>
                <c:pt idx="43">
                  <c:v>35.886983330648803</c:v>
                </c:pt>
                <c:pt idx="44">
                  <c:v>36.563272752480579</c:v>
                </c:pt>
                <c:pt idx="45">
                  <c:v>36.197666104560284</c:v>
                </c:pt>
                <c:pt idx="46">
                  <c:v>34.765114335769418</c:v>
                </c:pt>
                <c:pt idx="47">
                  <c:v>35.041744928750582</c:v>
                </c:pt>
                <c:pt idx="48">
                  <c:v>36.376140513842799</c:v>
                </c:pt>
                <c:pt idx="49">
                  <c:v>35.060430804028542</c:v>
                </c:pt>
                <c:pt idx="50">
                  <c:v>34.415232995688939</c:v>
                </c:pt>
                <c:pt idx="51">
                  <c:v>36.611705545230961</c:v>
                </c:pt>
                <c:pt idx="52">
                  <c:v>37.749661275549734</c:v>
                </c:pt>
                <c:pt idx="53">
                  <c:v>35.883209247983189</c:v>
                </c:pt>
                <c:pt idx="54">
                  <c:v>34.64579249351543</c:v>
                </c:pt>
                <c:pt idx="55">
                  <c:v>35.879258212025988</c:v>
                </c:pt>
                <c:pt idx="56">
                  <c:v>36.473807251832113</c:v>
                </c:pt>
                <c:pt idx="57">
                  <c:v>35.966337017482637</c:v>
                </c:pt>
                <c:pt idx="58">
                  <c:v>34.55809280099168</c:v>
                </c:pt>
                <c:pt idx="59">
                  <c:v>34.413165028197888</c:v>
                </c:pt>
                <c:pt idx="60">
                  <c:v>35.153304839688097</c:v>
                </c:pt>
                <c:pt idx="61">
                  <c:v>34.998911102554388</c:v>
                </c:pt>
                <c:pt idx="62">
                  <c:v>35.578642483086469</c:v>
                </c:pt>
                <c:pt idx="63">
                  <c:v>36.08499722521595</c:v>
                </c:pt>
                <c:pt idx="64">
                  <c:v>36.147411206360978</c:v>
                </c:pt>
                <c:pt idx="65">
                  <c:v>36.325071125355414</c:v>
                </c:pt>
                <c:pt idx="66">
                  <c:v>36.197397909331627</c:v>
                </c:pt>
                <c:pt idx="67">
                  <c:v>35.315775508975015</c:v>
                </c:pt>
                <c:pt idx="68">
                  <c:v>33.434415383409124</c:v>
                </c:pt>
                <c:pt idx="69">
                  <c:v>33.552912361170485</c:v>
                </c:pt>
                <c:pt idx="70">
                  <c:v>35.701563446761853</c:v>
                </c:pt>
                <c:pt idx="71">
                  <c:v>34.612946272627475</c:v>
                </c:pt>
                <c:pt idx="72">
                  <c:v>33.728516472616739</c:v>
                </c:pt>
                <c:pt idx="73">
                  <c:v>37.306824464311546</c:v>
                </c:pt>
                <c:pt idx="74">
                  <c:v>37.357199902066185</c:v>
                </c:pt>
                <c:pt idx="75">
                  <c:v>33.315923697663038</c:v>
                </c:pt>
                <c:pt idx="76">
                  <c:v>32.597326360747616</c:v>
                </c:pt>
                <c:pt idx="77">
                  <c:v>33.259328655316111</c:v>
                </c:pt>
                <c:pt idx="78">
                  <c:v>31.685013115599361</c:v>
                </c:pt>
                <c:pt idx="79">
                  <c:v>30.826844024447539</c:v>
                </c:pt>
                <c:pt idx="80">
                  <c:v>32.576336020054164</c:v>
                </c:pt>
                <c:pt idx="81">
                  <c:v>34.243224510815004</c:v>
                </c:pt>
                <c:pt idx="82">
                  <c:v>32.43103349671275</c:v>
                </c:pt>
                <c:pt idx="83">
                  <c:v>31.478828491061304</c:v>
                </c:pt>
                <c:pt idx="84">
                  <c:v>36.887206749363074</c:v>
                </c:pt>
                <c:pt idx="85">
                  <c:v>40.750303585387456</c:v>
                </c:pt>
                <c:pt idx="86">
                  <c:v>37.538927015523527</c:v>
                </c:pt>
                <c:pt idx="87">
                  <c:v>32.683915657134087</c:v>
                </c:pt>
                <c:pt idx="88">
                  <c:v>34.434186110466882</c:v>
                </c:pt>
                <c:pt idx="89">
                  <c:v>41.27177196292071</c:v>
                </c:pt>
                <c:pt idx="90">
                  <c:v>48.48970560856209</c:v>
                </c:pt>
                <c:pt idx="91">
                  <c:v>55.487030262819559</c:v>
                </c:pt>
                <c:pt idx="92">
                  <c:v>60.711636129872787</c:v>
                </c:pt>
                <c:pt idx="93">
                  <c:v>62.901611855332291</c:v>
                </c:pt>
                <c:pt idx="94">
                  <c:v>62.195373183368503</c:v>
                </c:pt>
                <c:pt idx="95">
                  <c:v>58.072722997495646</c:v>
                </c:pt>
                <c:pt idx="96">
                  <c:v>52.666925927885551</c:v>
                </c:pt>
                <c:pt idx="97">
                  <c:v>50.424888924298273</c:v>
                </c:pt>
                <c:pt idx="98">
                  <c:v>46.247377181656042</c:v>
                </c:pt>
                <c:pt idx="99">
                  <c:v>35.027504600732904</c:v>
                </c:pt>
                <c:pt idx="100">
                  <c:v>26.863206496096094</c:v>
                </c:pt>
                <c:pt idx="101">
                  <c:v>25.370874264998342</c:v>
                </c:pt>
                <c:pt idx="102">
                  <c:v>25.808019611041559</c:v>
                </c:pt>
                <c:pt idx="103">
                  <c:v>24.895507182690217</c:v>
                </c:pt>
                <c:pt idx="104">
                  <c:v>20.24021431091958</c:v>
                </c:pt>
                <c:pt idx="105">
                  <c:v>15.483369327541983</c:v>
                </c:pt>
                <c:pt idx="106">
                  <c:v>12.97021122622416</c:v>
                </c:pt>
                <c:pt idx="107">
                  <c:v>13.591876457137774</c:v>
                </c:pt>
                <c:pt idx="108">
                  <c:v>14.251621856406057</c:v>
                </c:pt>
                <c:pt idx="109">
                  <c:v>12.171718805611169</c:v>
                </c:pt>
                <c:pt idx="110">
                  <c:v>10.578577419256344</c:v>
                </c:pt>
                <c:pt idx="111">
                  <c:v>11.717241613479519</c:v>
                </c:pt>
                <c:pt idx="112">
                  <c:v>13.157094449201971</c:v>
                </c:pt>
                <c:pt idx="113">
                  <c:v>13.290172151968306</c:v>
                </c:pt>
                <c:pt idx="114">
                  <c:v>13.219729587221007</c:v>
                </c:pt>
                <c:pt idx="115">
                  <c:v>14.256865956284265</c:v>
                </c:pt>
                <c:pt idx="116">
                  <c:v>15.204966014524178</c:v>
                </c:pt>
                <c:pt idx="117">
                  <c:v>15.042266075192023</c:v>
                </c:pt>
                <c:pt idx="118">
                  <c:v>13.896469972185486</c:v>
                </c:pt>
                <c:pt idx="119">
                  <c:v>12.299915498352282</c:v>
                </c:pt>
                <c:pt idx="120">
                  <c:v>11.866125022224455</c:v>
                </c:pt>
                <c:pt idx="121">
                  <c:v>11.886825609826385</c:v>
                </c:pt>
                <c:pt idx="122">
                  <c:v>11.526628976864517</c:v>
                </c:pt>
                <c:pt idx="123">
                  <c:v>13.007316738484894</c:v>
                </c:pt>
                <c:pt idx="124">
                  <c:v>16.630550687069533</c:v>
                </c:pt>
                <c:pt idx="125">
                  <c:v>20.220090532332652</c:v>
                </c:pt>
                <c:pt idx="126">
                  <c:v>23.51934656599914</c:v>
                </c:pt>
                <c:pt idx="127">
                  <c:v>25.257359107042152</c:v>
                </c:pt>
                <c:pt idx="128">
                  <c:v>21.858698084074341</c:v>
                </c:pt>
                <c:pt idx="129">
                  <c:v>18.231034308127136</c:v>
                </c:pt>
                <c:pt idx="130">
                  <c:v>17.916544104763052</c:v>
                </c:pt>
                <c:pt idx="131">
                  <c:v>16.3929958959502</c:v>
                </c:pt>
                <c:pt idx="132">
                  <c:v>14.460239677541333</c:v>
                </c:pt>
                <c:pt idx="133">
                  <c:v>14.010829825000451</c:v>
                </c:pt>
                <c:pt idx="134">
                  <c:v>14.998346361114686</c:v>
                </c:pt>
                <c:pt idx="135">
                  <c:v>17.009801232957493</c:v>
                </c:pt>
                <c:pt idx="136">
                  <c:v>19.524894040662108</c:v>
                </c:pt>
                <c:pt idx="137">
                  <c:v>21.0270312802257</c:v>
                </c:pt>
                <c:pt idx="138">
                  <c:v>20.094150808519473</c:v>
                </c:pt>
                <c:pt idx="139">
                  <c:v>20.605998813770235</c:v>
                </c:pt>
                <c:pt idx="140">
                  <c:v>23.101667210252884</c:v>
                </c:pt>
                <c:pt idx="141">
                  <c:v>21.583188674598162</c:v>
                </c:pt>
                <c:pt idx="142">
                  <c:v>16.749088234634399</c:v>
                </c:pt>
                <c:pt idx="143">
                  <c:v>13.495741863873683</c:v>
                </c:pt>
                <c:pt idx="144">
                  <c:v>13.179487518967875</c:v>
                </c:pt>
                <c:pt idx="145">
                  <c:v>16.752546433309782</c:v>
                </c:pt>
                <c:pt idx="146">
                  <c:v>21.265506232562867</c:v>
                </c:pt>
                <c:pt idx="147">
                  <c:v>23.424748733754996</c:v>
                </c:pt>
                <c:pt idx="148">
                  <c:v>23.762358573295693</c:v>
                </c:pt>
                <c:pt idx="149">
                  <c:v>20.832129960248135</c:v>
                </c:pt>
                <c:pt idx="150">
                  <c:v>16.367904586906999</c:v>
                </c:pt>
                <c:pt idx="151">
                  <c:v>15.701576854110764</c:v>
                </c:pt>
                <c:pt idx="152">
                  <c:v>17.558310520395867</c:v>
                </c:pt>
                <c:pt idx="153">
                  <c:v>18.968514125107717</c:v>
                </c:pt>
                <c:pt idx="154">
                  <c:v>19.674988580181694</c:v>
                </c:pt>
                <c:pt idx="155">
                  <c:v>19.790777114086705</c:v>
                </c:pt>
                <c:pt idx="156">
                  <c:v>19.425299348401921</c:v>
                </c:pt>
                <c:pt idx="157">
                  <c:v>19.50546036738443</c:v>
                </c:pt>
                <c:pt idx="158">
                  <c:v>20.221368888990352</c:v>
                </c:pt>
                <c:pt idx="159">
                  <c:v>20.428242472119539</c:v>
                </c:pt>
                <c:pt idx="160">
                  <c:v>19.294806496999911</c:v>
                </c:pt>
                <c:pt idx="161">
                  <c:v>18.996312296131237</c:v>
                </c:pt>
                <c:pt idx="162">
                  <c:v>21.842896483233545</c:v>
                </c:pt>
                <c:pt idx="163">
                  <c:v>24.370263845363311</c:v>
                </c:pt>
                <c:pt idx="164">
                  <c:v>23.712169288134874</c:v>
                </c:pt>
                <c:pt idx="165">
                  <c:v>22.610873335552611</c:v>
                </c:pt>
                <c:pt idx="166">
                  <c:v>22.742873703471965</c:v>
                </c:pt>
                <c:pt idx="167">
                  <c:v>23.000952509289846</c:v>
                </c:pt>
                <c:pt idx="168">
                  <c:v>22.832572240816638</c:v>
                </c:pt>
                <c:pt idx="169">
                  <c:v>22.619887140304517</c:v>
                </c:pt>
                <c:pt idx="170">
                  <c:v>22.397833514441437</c:v>
                </c:pt>
                <c:pt idx="171">
                  <c:v>22.730618042599737</c:v>
                </c:pt>
                <c:pt idx="172">
                  <c:v>25.314056883512048</c:v>
                </c:pt>
                <c:pt idx="173">
                  <c:v>27.352095526512493</c:v>
                </c:pt>
                <c:pt idx="174">
                  <c:v>24.841835626651683</c:v>
                </c:pt>
                <c:pt idx="175">
                  <c:v>23.59659593761436</c:v>
                </c:pt>
                <c:pt idx="176">
                  <c:v>22.849321790744639</c:v>
                </c:pt>
                <c:pt idx="177">
                  <c:v>21.600533148701786</c:v>
                </c:pt>
                <c:pt idx="178">
                  <c:v>22.544346711563716</c:v>
                </c:pt>
                <c:pt idx="179">
                  <c:v>22.198142767559425</c:v>
                </c:pt>
                <c:pt idx="180">
                  <c:v>22.196189765408356</c:v>
                </c:pt>
                <c:pt idx="181">
                  <c:v>22.909394167074517</c:v>
                </c:pt>
                <c:pt idx="182">
                  <c:v>23.536817426247691</c:v>
                </c:pt>
                <c:pt idx="183">
                  <c:v>24.608734983100057</c:v>
                </c:pt>
                <c:pt idx="184">
                  <c:v>23.518219521062832</c:v>
                </c:pt>
                <c:pt idx="185">
                  <c:v>19.658669970815509</c:v>
                </c:pt>
                <c:pt idx="186">
                  <c:v>18.182877506577551</c:v>
                </c:pt>
                <c:pt idx="187">
                  <c:v>20.052282643401146</c:v>
                </c:pt>
                <c:pt idx="188">
                  <c:v>20.525160901373631</c:v>
                </c:pt>
                <c:pt idx="189">
                  <c:v>18.827979042196617</c:v>
                </c:pt>
                <c:pt idx="190">
                  <c:v>18.997355102634085</c:v>
                </c:pt>
                <c:pt idx="191">
                  <c:v>22.963065081685329</c:v>
                </c:pt>
                <c:pt idx="192">
                  <c:v>27.30521075721094</c:v>
                </c:pt>
                <c:pt idx="193">
                  <c:v>26.387859710744248</c:v>
                </c:pt>
                <c:pt idx="194">
                  <c:v>21.341828350641133</c:v>
                </c:pt>
                <c:pt idx="195">
                  <c:v>19.161755146970076</c:v>
                </c:pt>
                <c:pt idx="196">
                  <c:v>21.133798647926451</c:v>
                </c:pt>
                <c:pt idx="197">
                  <c:v>24.235448814215069</c:v>
                </c:pt>
                <c:pt idx="198">
                  <c:v>26.758981972693832</c:v>
                </c:pt>
                <c:pt idx="199">
                  <c:v>27.221577647907807</c:v>
                </c:pt>
                <c:pt idx="200">
                  <c:v>24.532017525933192</c:v>
                </c:pt>
                <c:pt idx="201">
                  <c:v>20.207321717623437</c:v>
                </c:pt>
                <c:pt idx="202">
                  <c:v>18.239697883843338</c:v>
                </c:pt>
                <c:pt idx="203">
                  <c:v>20.416466113147727</c:v>
                </c:pt>
                <c:pt idx="204">
                  <c:v>22.675717195485756</c:v>
                </c:pt>
                <c:pt idx="205">
                  <c:v>22.314267291669097</c:v>
                </c:pt>
                <c:pt idx="206">
                  <c:v>21.04051268250992</c:v>
                </c:pt>
                <c:pt idx="207">
                  <c:v>20.125519183322293</c:v>
                </c:pt>
                <c:pt idx="208">
                  <c:v>18.997055860069029</c:v>
                </c:pt>
                <c:pt idx="209">
                  <c:v>18.21562096624934</c:v>
                </c:pt>
                <c:pt idx="210">
                  <c:v>18.858697660085294</c:v>
                </c:pt>
                <c:pt idx="211">
                  <c:v>19.846383254420864</c:v>
                </c:pt>
                <c:pt idx="212">
                  <c:v>19.498204460689543</c:v>
                </c:pt>
                <c:pt idx="213">
                  <c:v>19.241944646668859</c:v>
                </c:pt>
                <c:pt idx="214">
                  <c:v>20.794194211460578</c:v>
                </c:pt>
                <c:pt idx="215">
                  <c:v>20.866037681194438</c:v>
                </c:pt>
                <c:pt idx="216">
                  <c:v>18.172198529765438</c:v>
                </c:pt>
                <c:pt idx="217">
                  <c:v>16.952932785410422</c:v>
                </c:pt>
                <c:pt idx="218">
                  <c:v>18.923540119312538</c:v>
                </c:pt>
                <c:pt idx="219">
                  <c:v>21.556581737743763</c:v>
                </c:pt>
                <c:pt idx="220">
                  <c:v>23.567267839957406</c:v>
                </c:pt>
                <c:pt idx="221">
                  <c:v>24.615617992837016</c:v>
                </c:pt>
                <c:pt idx="222">
                  <c:v>23.586716172767773</c:v>
                </c:pt>
                <c:pt idx="223">
                  <c:v>21.670413069998474</c:v>
                </c:pt>
                <c:pt idx="224">
                  <c:v>21.184004252337353</c:v>
                </c:pt>
                <c:pt idx="225">
                  <c:v>22.213038346323984</c:v>
                </c:pt>
                <c:pt idx="226">
                  <c:v>23.070226061670414</c:v>
                </c:pt>
                <c:pt idx="227">
                  <c:v>22.064985513479719</c:v>
                </c:pt>
                <c:pt idx="228">
                  <c:v>19.120540006108815</c:v>
                </c:pt>
                <c:pt idx="229">
                  <c:v>16.559021506573188</c:v>
                </c:pt>
                <c:pt idx="230">
                  <c:v>15.860112343955443</c:v>
                </c:pt>
                <c:pt idx="231">
                  <c:v>16.412360013436988</c:v>
                </c:pt>
                <c:pt idx="232">
                  <c:v>17.389479491343245</c:v>
                </c:pt>
                <c:pt idx="233">
                  <c:v>17.768445656933984</c:v>
                </c:pt>
                <c:pt idx="234">
                  <c:v>17.435494496278601</c:v>
                </c:pt>
                <c:pt idx="235">
                  <c:v>17.366477050531529</c:v>
                </c:pt>
                <c:pt idx="236">
                  <c:v>18.302145281508743</c:v>
                </c:pt>
                <c:pt idx="237">
                  <c:v>19.508890526115493</c:v>
                </c:pt>
                <c:pt idx="238">
                  <c:v>19.74688867179654</c:v>
                </c:pt>
                <c:pt idx="239">
                  <c:v>19.746415058730037</c:v>
                </c:pt>
                <c:pt idx="240">
                  <c:v>19.618866745044677</c:v>
                </c:pt>
                <c:pt idx="241">
                  <c:v>19.846121939891173</c:v>
                </c:pt>
                <c:pt idx="242">
                  <c:v>20.990966235212685</c:v>
                </c:pt>
                <c:pt idx="243">
                  <c:v>19.878981535604517</c:v>
                </c:pt>
                <c:pt idx="244">
                  <c:v>16.24391846835741</c:v>
                </c:pt>
                <c:pt idx="245">
                  <c:v>14.84068292708803</c:v>
                </c:pt>
                <c:pt idx="246">
                  <c:v>16.547837279425892</c:v>
                </c:pt>
                <c:pt idx="247">
                  <c:v>18.058054142335386</c:v>
                </c:pt>
                <c:pt idx="248">
                  <c:v>18.327842225635901</c:v>
                </c:pt>
                <c:pt idx="249">
                  <c:v>18.212622992851816</c:v>
                </c:pt>
                <c:pt idx="250">
                  <c:v>17.618795036303688</c:v>
                </c:pt>
                <c:pt idx="251">
                  <c:v>17.049480708006335</c:v>
                </c:pt>
                <c:pt idx="252">
                  <c:v>17.972483552322217</c:v>
                </c:pt>
                <c:pt idx="253">
                  <c:v>20.05640870542997</c:v>
                </c:pt>
                <c:pt idx="254">
                  <c:v>21.153392161957093</c:v>
                </c:pt>
                <c:pt idx="255">
                  <c:v>20.282737038739327</c:v>
                </c:pt>
                <c:pt idx="256">
                  <c:v>19.153245420973267</c:v>
                </c:pt>
                <c:pt idx="257">
                  <c:v>19.936448876085752</c:v>
                </c:pt>
                <c:pt idx="258">
                  <c:v>21.512062598693266</c:v>
                </c:pt>
                <c:pt idx="259">
                  <c:v>21.876662691694669</c:v>
                </c:pt>
                <c:pt idx="260">
                  <c:v>21.099709781047238</c:v>
                </c:pt>
                <c:pt idx="261">
                  <c:v>19.771815057438555</c:v>
                </c:pt>
                <c:pt idx="262">
                  <c:v>18.668966130399262</c:v>
                </c:pt>
                <c:pt idx="263">
                  <c:v>18.875131770070503</c:v>
                </c:pt>
                <c:pt idx="264">
                  <c:v>19.682805896600026</c:v>
                </c:pt>
                <c:pt idx="265">
                  <c:v>18.959902624938362</c:v>
                </c:pt>
                <c:pt idx="266">
                  <c:v>17.398175353870421</c:v>
                </c:pt>
                <c:pt idx="267">
                  <c:v>17.733137114092358</c:v>
                </c:pt>
                <c:pt idx="268">
                  <c:v>19.321143539252809</c:v>
                </c:pt>
                <c:pt idx="269">
                  <c:v>18.465614963144265</c:v>
                </c:pt>
                <c:pt idx="270">
                  <c:v>15.352711527874831</c:v>
                </c:pt>
                <c:pt idx="271">
                  <c:v>14.348011840904203</c:v>
                </c:pt>
                <c:pt idx="272">
                  <c:v>15.726938644988298</c:v>
                </c:pt>
                <c:pt idx="273">
                  <c:v>16.142419602290033</c:v>
                </c:pt>
                <c:pt idx="274">
                  <c:v>14.890536890415342</c:v>
                </c:pt>
                <c:pt idx="275">
                  <c:v>13.174095824476639</c:v>
                </c:pt>
                <c:pt idx="276">
                  <c:v>12.533127103032861</c:v>
                </c:pt>
                <c:pt idx="277">
                  <c:v>13.50095842301606</c:v>
                </c:pt>
                <c:pt idx="278">
                  <c:v>14.550192706640363</c:v>
                </c:pt>
                <c:pt idx="279">
                  <c:v>14.98836390560513</c:v>
                </c:pt>
                <c:pt idx="280">
                  <c:v>16.067517694586666</c:v>
                </c:pt>
                <c:pt idx="281">
                  <c:v>17.56647676554531</c:v>
                </c:pt>
                <c:pt idx="282">
                  <c:v>17.616029526629863</c:v>
                </c:pt>
                <c:pt idx="283">
                  <c:v>16.919907133523505</c:v>
                </c:pt>
                <c:pt idx="284">
                  <c:v>16.237043983398294</c:v>
                </c:pt>
                <c:pt idx="285">
                  <c:v>14.483804830066482</c:v>
                </c:pt>
                <c:pt idx="286">
                  <c:v>12.996691903500967</c:v>
                </c:pt>
                <c:pt idx="287">
                  <c:v>13.460485522665742</c:v>
                </c:pt>
                <c:pt idx="288">
                  <c:v>14.063109645040681</c:v>
                </c:pt>
                <c:pt idx="289">
                  <c:v>13.748109734290782</c:v>
                </c:pt>
                <c:pt idx="290">
                  <c:v>13.932173705263086</c:v>
                </c:pt>
                <c:pt idx="291">
                  <c:v>13.623033540288947</c:v>
                </c:pt>
                <c:pt idx="292">
                  <c:v>11.564722286825056</c:v>
                </c:pt>
                <c:pt idx="293">
                  <c:v>10.165834642469559</c:v>
                </c:pt>
                <c:pt idx="294">
                  <c:v>10.378185156707172</c:v>
                </c:pt>
                <c:pt idx="295">
                  <c:v>9.734064481845671</c:v>
                </c:pt>
                <c:pt idx="296">
                  <c:v>8.0936571775165742</c:v>
                </c:pt>
                <c:pt idx="297">
                  <c:v>8.0023845603721657</c:v>
                </c:pt>
                <c:pt idx="298">
                  <c:v>9.9526082555176991</c:v>
                </c:pt>
                <c:pt idx="299">
                  <c:v>12.216104384056448</c:v>
                </c:pt>
                <c:pt idx="300">
                  <c:v>13.508843637370724</c:v>
                </c:pt>
                <c:pt idx="301">
                  <c:v>14.19220376441756</c:v>
                </c:pt>
                <c:pt idx="302">
                  <c:v>14.951373181894791</c:v>
                </c:pt>
                <c:pt idx="303">
                  <c:v>15.155974207819551</c:v>
                </c:pt>
                <c:pt idx="304">
                  <c:v>14.913699967426444</c:v>
                </c:pt>
                <c:pt idx="305">
                  <c:v>15.486894872262257</c:v>
                </c:pt>
                <c:pt idx="306">
                  <c:v>16.401464544076219</c:v>
                </c:pt>
                <c:pt idx="307">
                  <c:v>17.301206074302883</c:v>
                </c:pt>
                <c:pt idx="308">
                  <c:v>18.246183036697055</c:v>
                </c:pt>
                <c:pt idx="309">
                  <c:v>17.08952629221529</c:v>
                </c:pt>
                <c:pt idx="310">
                  <c:v>13.390080447306449</c:v>
                </c:pt>
                <c:pt idx="311">
                  <c:v>10.380247537614462</c:v>
                </c:pt>
                <c:pt idx="312">
                  <c:v>9.7243681085227927</c:v>
                </c:pt>
                <c:pt idx="313">
                  <c:v>10.35442307469588</c:v>
                </c:pt>
                <c:pt idx="314">
                  <c:v>12.020260939237149</c:v>
                </c:pt>
                <c:pt idx="315">
                  <c:v>14.53943202519844</c:v>
                </c:pt>
                <c:pt idx="316">
                  <c:v>15.84634522392032</c:v>
                </c:pt>
                <c:pt idx="317">
                  <c:v>15.16713781733481</c:v>
                </c:pt>
                <c:pt idx="318">
                  <c:v>14.153746561939911</c:v>
                </c:pt>
                <c:pt idx="319">
                  <c:v>13.506762910400049</c:v>
                </c:pt>
                <c:pt idx="320">
                  <c:v>13.295566937141942</c:v>
                </c:pt>
                <c:pt idx="321">
                  <c:v>14.157391248898206</c:v>
                </c:pt>
                <c:pt idx="322">
                  <c:v>15.051354558680409</c:v>
                </c:pt>
                <c:pt idx="323">
                  <c:v>14.561822386404362</c:v>
                </c:pt>
                <c:pt idx="324">
                  <c:v>13.016477239460228</c:v>
                </c:pt>
                <c:pt idx="325">
                  <c:v>11.430445673402239</c:v>
                </c:pt>
                <c:pt idx="326">
                  <c:v>10.244603280782055</c:v>
                </c:pt>
                <c:pt idx="327">
                  <c:v>9.1345127296377058</c:v>
                </c:pt>
                <c:pt idx="328">
                  <c:v>8.4170607870353322</c:v>
                </c:pt>
                <c:pt idx="329">
                  <c:v>8.294390560578659</c:v>
                </c:pt>
                <c:pt idx="330">
                  <c:v>8.0074222735479772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D17-4BE8-8779-9E199C6643C0}"/>
            </c:ext>
          </c:extLst>
        </c:ser>
        <c:ser>
          <c:idx val="2"/>
          <c:order val="2"/>
          <c:tx>
            <c:v>3.2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'LC3.2'!$D:$D</c:f>
              <c:strCache>
                <c:ptCount val="459"/>
                <c:pt idx="0">
                  <c:v>distance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strCache>
              <c:extLst xmlns:c15="http://schemas.microsoft.com/office/drawing/2012/chart"/>
            </c:strRef>
          </c:xVal>
          <c:yVal>
            <c:numRef>
              <c:f>'LC3.2'!$E:$E</c:f>
              <c:numCache>
                <c:formatCode>General</c:formatCode>
                <c:ptCount val="1048576"/>
                <c:pt idx="0">
                  <c:v>0</c:v>
                </c:pt>
                <c:pt idx="1">
                  <c:v>2.934801054467572</c:v>
                </c:pt>
                <c:pt idx="2">
                  <c:v>5.4751660088887641</c:v>
                </c:pt>
                <c:pt idx="3">
                  <c:v>8.0325286979023502</c:v>
                </c:pt>
                <c:pt idx="4">
                  <c:v>9.5423374816127051</c:v>
                </c:pt>
                <c:pt idx="5">
                  <c:v>12.044184133788036</c:v>
                </c:pt>
                <c:pt idx="6">
                  <c:v>16.227790269865856</c:v>
                </c:pt>
                <c:pt idx="7">
                  <c:v>21.511581199249441</c:v>
                </c:pt>
                <c:pt idx="8">
                  <c:v>26.030347967440122</c:v>
                </c:pt>
                <c:pt idx="9">
                  <c:v>28.421390920462883</c:v>
                </c:pt>
                <c:pt idx="10">
                  <c:v>30.068942006275797</c:v>
                </c:pt>
                <c:pt idx="11">
                  <c:v>31.971486419235404</c:v>
                </c:pt>
                <c:pt idx="12">
                  <c:v>33.36826433138372</c:v>
                </c:pt>
                <c:pt idx="13">
                  <c:v>33.42333095170072</c:v>
                </c:pt>
                <c:pt idx="14">
                  <c:v>32.167326966449302</c:v>
                </c:pt>
                <c:pt idx="15">
                  <c:v>30.672515055126997</c:v>
                </c:pt>
                <c:pt idx="16">
                  <c:v>30.728714954342813</c:v>
                </c:pt>
                <c:pt idx="17">
                  <c:v>34.138472202258612</c:v>
                </c:pt>
                <c:pt idx="18">
                  <c:v>39.672491852134712</c:v>
                </c:pt>
                <c:pt idx="19">
                  <c:v>41.961710209528327</c:v>
                </c:pt>
                <c:pt idx="20">
                  <c:v>38.679022364167544</c:v>
                </c:pt>
                <c:pt idx="21">
                  <c:v>34.493466820333374</c:v>
                </c:pt>
                <c:pt idx="22">
                  <c:v>32.135872431000479</c:v>
                </c:pt>
                <c:pt idx="23">
                  <c:v>30.00815606740634</c:v>
                </c:pt>
                <c:pt idx="24">
                  <c:v>28.219332704284504</c:v>
                </c:pt>
                <c:pt idx="25">
                  <c:v>28.457911031919217</c:v>
                </c:pt>
                <c:pt idx="26">
                  <c:v>29.573577053189776</c:v>
                </c:pt>
                <c:pt idx="27">
                  <c:v>28.297584196762052</c:v>
                </c:pt>
                <c:pt idx="28">
                  <c:v>26.45846510281293</c:v>
                </c:pt>
                <c:pt idx="29">
                  <c:v>26.819652009972781</c:v>
                </c:pt>
                <c:pt idx="30">
                  <c:v>27.231539905384007</c:v>
                </c:pt>
                <c:pt idx="31">
                  <c:v>29.825600185446234</c:v>
                </c:pt>
                <c:pt idx="32">
                  <c:v>32.325136457512983</c:v>
                </c:pt>
                <c:pt idx="33">
                  <c:v>30.016841603341259</c:v>
                </c:pt>
                <c:pt idx="34">
                  <c:v>25.500079775140904</c:v>
                </c:pt>
                <c:pt idx="35">
                  <c:v>22.932504815440261</c:v>
                </c:pt>
                <c:pt idx="36">
                  <c:v>23.249590024412299</c:v>
                </c:pt>
                <c:pt idx="37">
                  <c:v>25.098858124344616</c:v>
                </c:pt>
                <c:pt idx="38">
                  <c:v>27.230521267346411</c:v>
                </c:pt>
                <c:pt idx="39">
                  <c:v>30.778019172003201</c:v>
                </c:pt>
                <c:pt idx="40">
                  <c:v>36.626626100570476</c:v>
                </c:pt>
                <c:pt idx="41">
                  <c:v>41.478602421975921</c:v>
                </c:pt>
                <c:pt idx="42">
                  <c:v>41.703692661135086</c:v>
                </c:pt>
                <c:pt idx="43">
                  <c:v>36.99533917486422</c:v>
                </c:pt>
                <c:pt idx="44">
                  <c:v>31.163127614387065</c:v>
                </c:pt>
                <c:pt idx="45">
                  <c:v>28.871603585649254</c:v>
                </c:pt>
                <c:pt idx="46">
                  <c:v>30.04216392422169</c:v>
                </c:pt>
                <c:pt idx="47">
                  <c:v>30.909877239552063</c:v>
                </c:pt>
                <c:pt idx="48">
                  <c:v>29.000625341959157</c:v>
                </c:pt>
                <c:pt idx="49">
                  <c:v>26.606871796166111</c:v>
                </c:pt>
                <c:pt idx="50">
                  <c:v>26.602304362671802</c:v>
                </c:pt>
                <c:pt idx="51">
                  <c:v>29.460880774651464</c:v>
                </c:pt>
                <c:pt idx="52">
                  <c:v>36.072695573793197</c:v>
                </c:pt>
                <c:pt idx="53">
                  <c:v>43.979586999173492</c:v>
                </c:pt>
                <c:pt idx="54">
                  <c:v>45.289419408115876</c:v>
                </c:pt>
                <c:pt idx="55">
                  <c:v>37.320867042435253</c:v>
                </c:pt>
                <c:pt idx="56">
                  <c:v>23.656201906858744</c:v>
                </c:pt>
                <c:pt idx="57">
                  <c:v>12.684931841443861</c:v>
                </c:pt>
                <c:pt idx="58">
                  <c:v>9.2730486270352763</c:v>
                </c:pt>
                <c:pt idx="59">
                  <c:v>8.917301955271558</c:v>
                </c:pt>
                <c:pt idx="60">
                  <c:v>8.9079005026575064</c:v>
                </c:pt>
                <c:pt idx="61">
                  <c:v>9.6681548283736429</c:v>
                </c:pt>
                <c:pt idx="62">
                  <c:v>10.455685837150636</c:v>
                </c:pt>
                <c:pt idx="63">
                  <c:v>11.565775387671547</c:v>
                </c:pt>
                <c:pt idx="64">
                  <c:v>12.995733542543022</c:v>
                </c:pt>
                <c:pt idx="65">
                  <c:v>13.326188651401626</c:v>
                </c:pt>
                <c:pt idx="66">
                  <c:v>12.202459840247256</c:v>
                </c:pt>
                <c:pt idx="67">
                  <c:v>11.394883776231868</c:v>
                </c:pt>
                <c:pt idx="68">
                  <c:v>11.167355063735663</c:v>
                </c:pt>
                <c:pt idx="69">
                  <c:v>10.765838521067067</c:v>
                </c:pt>
                <c:pt idx="70">
                  <c:v>9.9097341865200193</c:v>
                </c:pt>
                <c:pt idx="71">
                  <c:v>8.2997150162027502</c:v>
                </c:pt>
                <c:pt idx="72">
                  <c:v>6.8457706342175273</c:v>
                </c:pt>
                <c:pt idx="73">
                  <c:v>5.4749878109881305</c:v>
                </c:pt>
                <c:pt idx="74">
                  <c:v>4.3548633785959714</c:v>
                </c:pt>
                <c:pt idx="75">
                  <c:v>4.6826872007769333</c:v>
                </c:pt>
                <c:pt idx="76">
                  <c:v>5.7651028813578122</c:v>
                </c:pt>
                <c:pt idx="77">
                  <c:v>7.8099869370670394</c:v>
                </c:pt>
                <c:pt idx="78">
                  <c:v>9.5935504057106726</c:v>
                </c:pt>
                <c:pt idx="79">
                  <c:v>9.9619607976349585</c:v>
                </c:pt>
                <c:pt idx="80">
                  <c:v>9.5208081828198363</c:v>
                </c:pt>
                <c:pt idx="81">
                  <c:v>9.1545890075683953</c:v>
                </c:pt>
                <c:pt idx="82">
                  <c:v>9.0286174102111989</c:v>
                </c:pt>
                <c:pt idx="83">
                  <c:v>9.1731104605439135</c:v>
                </c:pt>
                <c:pt idx="84">
                  <c:v>9.5099813839941127</c:v>
                </c:pt>
                <c:pt idx="85">
                  <c:v>9.5582391474157689</c:v>
                </c:pt>
                <c:pt idx="86">
                  <c:v>9.4330314103068318</c:v>
                </c:pt>
                <c:pt idx="87">
                  <c:v>9.6285062765601701</c:v>
                </c:pt>
                <c:pt idx="88">
                  <c:v>10.73734082869966</c:v>
                </c:pt>
                <c:pt idx="89">
                  <c:v>12.594188473484053</c:v>
                </c:pt>
                <c:pt idx="90">
                  <c:v>14.439237973298026</c:v>
                </c:pt>
                <c:pt idx="91">
                  <c:v>15.656434823743959</c:v>
                </c:pt>
                <c:pt idx="92">
                  <c:v>14.120165422169004</c:v>
                </c:pt>
                <c:pt idx="93">
                  <c:v>12.285293656995911</c:v>
                </c:pt>
                <c:pt idx="94">
                  <c:v>9.6932878826269206</c:v>
                </c:pt>
                <c:pt idx="95">
                  <c:v>7.5253242450852218</c:v>
                </c:pt>
                <c:pt idx="96">
                  <c:v>6.6258091130255075</c:v>
                </c:pt>
                <c:pt idx="97">
                  <c:v>7.3676030962608694</c:v>
                </c:pt>
                <c:pt idx="98">
                  <c:v>8.8501669134224592</c:v>
                </c:pt>
                <c:pt idx="99">
                  <c:v>9.9495688785484742</c:v>
                </c:pt>
                <c:pt idx="100">
                  <c:v>11.867990678417371</c:v>
                </c:pt>
                <c:pt idx="101">
                  <c:v>13.455091345653326</c:v>
                </c:pt>
                <c:pt idx="102">
                  <c:v>12.085886804143264</c:v>
                </c:pt>
                <c:pt idx="103">
                  <c:v>9.6637394851811447</c:v>
                </c:pt>
                <c:pt idx="104">
                  <c:v>9.7121309218620091</c:v>
                </c:pt>
                <c:pt idx="105">
                  <c:v>10.605084283106379</c:v>
                </c:pt>
                <c:pt idx="106">
                  <c:v>11.253334223758484</c:v>
                </c:pt>
                <c:pt idx="107">
                  <c:v>10.762767056958445</c:v>
                </c:pt>
                <c:pt idx="108">
                  <c:v>9.736226196849918</c:v>
                </c:pt>
                <c:pt idx="109">
                  <c:v>9.0167954997673423</c:v>
                </c:pt>
                <c:pt idx="110">
                  <c:v>8.8043850427315355</c:v>
                </c:pt>
                <c:pt idx="111">
                  <c:v>8.6982904321147121</c:v>
                </c:pt>
                <c:pt idx="112">
                  <c:v>7.8058464665941187</c:v>
                </c:pt>
                <c:pt idx="113">
                  <c:v>6.3709970455702614</c:v>
                </c:pt>
                <c:pt idx="114">
                  <c:v>5.2156073943461916</c:v>
                </c:pt>
                <c:pt idx="115">
                  <c:v>5.2647531678211319</c:v>
                </c:pt>
                <c:pt idx="116">
                  <c:v>6.2754004820885818</c:v>
                </c:pt>
                <c:pt idx="117">
                  <c:v>8.2428883177221355</c:v>
                </c:pt>
                <c:pt idx="118">
                  <c:v>10.050342462896211</c:v>
                </c:pt>
                <c:pt idx="119">
                  <c:v>11.142009885894105</c:v>
                </c:pt>
                <c:pt idx="120">
                  <c:v>11.873707300217344</c:v>
                </c:pt>
                <c:pt idx="121">
                  <c:v>12.748911450539037</c:v>
                </c:pt>
                <c:pt idx="122">
                  <c:v>13.248468299247145</c:v>
                </c:pt>
                <c:pt idx="123">
                  <c:v>10.896464368522286</c:v>
                </c:pt>
                <c:pt idx="124">
                  <c:v>8.3625205230406543</c:v>
                </c:pt>
                <c:pt idx="125">
                  <c:v>7.6118841283658751</c:v>
                </c:pt>
                <c:pt idx="126">
                  <c:v>9.3081883483012433</c:v>
                </c:pt>
                <c:pt idx="127">
                  <c:v>10.98020176927316</c:v>
                </c:pt>
                <c:pt idx="128">
                  <c:v>12.014621247451876</c:v>
                </c:pt>
                <c:pt idx="129">
                  <c:v>12.978132534494218</c:v>
                </c:pt>
                <c:pt idx="130">
                  <c:v>14.176736612059063</c:v>
                </c:pt>
                <c:pt idx="131">
                  <c:v>15.426864950834869</c:v>
                </c:pt>
                <c:pt idx="132">
                  <c:v>15.345774772337254</c:v>
                </c:pt>
                <c:pt idx="133">
                  <c:v>13.81485524073404</c:v>
                </c:pt>
                <c:pt idx="134">
                  <c:v>10.740716699062729</c:v>
                </c:pt>
                <c:pt idx="135">
                  <c:v>8.2347509359368605</c:v>
                </c:pt>
                <c:pt idx="136">
                  <c:v>8.8002516976963019</c:v>
                </c:pt>
                <c:pt idx="137">
                  <c:v>11.704041032436276</c:v>
                </c:pt>
                <c:pt idx="138">
                  <c:v>13.256912446087998</c:v>
                </c:pt>
                <c:pt idx="139">
                  <c:v>13.791534386789067</c:v>
                </c:pt>
                <c:pt idx="140">
                  <c:v>15.15419274121213</c:v>
                </c:pt>
                <c:pt idx="141">
                  <c:v>16.462974062575555</c:v>
                </c:pt>
                <c:pt idx="142">
                  <c:v>15.288487573658905</c:v>
                </c:pt>
                <c:pt idx="143">
                  <c:v>12.562968455069004</c:v>
                </c:pt>
                <c:pt idx="144">
                  <c:v>10.570093718935928</c:v>
                </c:pt>
                <c:pt idx="145">
                  <c:v>9.5555454118581213</c:v>
                </c:pt>
                <c:pt idx="146">
                  <c:v>9.05530946813413</c:v>
                </c:pt>
                <c:pt idx="147">
                  <c:v>8.8879351317259427</c:v>
                </c:pt>
                <c:pt idx="148">
                  <c:v>9.2917397853343253</c:v>
                </c:pt>
                <c:pt idx="149">
                  <c:v>9.7020027812803917</c:v>
                </c:pt>
                <c:pt idx="150">
                  <c:v>9.4539902916232847</c:v>
                </c:pt>
                <c:pt idx="151">
                  <c:v>8.9856457473906062</c:v>
                </c:pt>
                <c:pt idx="152">
                  <c:v>8.4366762465018681</c:v>
                </c:pt>
                <c:pt idx="153">
                  <c:v>7.6221713619392117</c:v>
                </c:pt>
                <c:pt idx="154">
                  <c:v>7.1051004102886433</c:v>
                </c:pt>
                <c:pt idx="155">
                  <c:v>7.374234240821675</c:v>
                </c:pt>
                <c:pt idx="156">
                  <c:v>7.7881491137436658</c:v>
                </c:pt>
                <c:pt idx="157">
                  <c:v>8.1707967767976424</c:v>
                </c:pt>
                <c:pt idx="158">
                  <c:v>9.0121073257586701</c:v>
                </c:pt>
                <c:pt idx="159">
                  <c:v>9.0604673748469384</c:v>
                </c:pt>
                <c:pt idx="160">
                  <c:v>7.9459735888977967</c:v>
                </c:pt>
                <c:pt idx="161">
                  <c:v>7.3146812305287936</c:v>
                </c:pt>
                <c:pt idx="162">
                  <c:v>7.6176644254955974</c:v>
                </c:pt>
                <c:pt idx="163">
                  <c:v>7.9088221085765777</c:v>
                </c:pt>
                <c:pt idx="164">
                  <c:v>7.6491918372094334</c:v>
                </c:pt>
                <c:pt idx="165">
                  <c:v>6.9538367705540338</c:v>
                </c:pt>
                <c:pt idx="166">
                  <c:v>6.3360243950210071</c:v>
                </c:pt>
                <c:pt idx="167">
                  <c:v>6.7018355753336714</c:v>
                </c:pt>
                <c:pt idx="168">
                  <c:v>7.66011240591875</c:v>
                </c:pt>
                <c:pt idx="169">
                  <c:v>7.5913070696611005</c:v>
                </c:pt>
                <c:pt idx="170">
                  <c:v>7.0058796939895762</c:v>
                </c:pt>
                <c:pt idx="171">
                  <c:v>6.9788563463868067</c:v>
                </c:pt>
                <c:pt idx="172">
                  <c:v>7.4530933692784105</c:v>
                </c:pt>
                <c:pt idx="173">
                  <c:v>7.8737847812631188</c:v>
                </c:pt>
                <c:pt idx="174">
                  <c:v>7.6213258541941311</c:v>
                </c:pt>
                <c:pt idx="175">
                  <c:v>6.9913389938879371</c:v>
                </c:pt>
                <c:pt idx="176">
                  <c:v>6.7022398589547407</c:v>
                </c:pt>
                <c:pt idx="177">
                  <c:v>6.7968513018471652</c:v>
                </c:pt>
                <c:pt idx="178">
                  <c:v>7.0836871970905753</c:v>
                </c:pt>
                <c:pt idx="179">
                  <c:v>7.0527080665318618</c:v>
                </c:pt>
                <c:pt idx="180">
                  <c:v>6.6953795057089014</c:v>
                </c:pt>
                <c:pt idx="181">
                  <c:v>6.5273932855936501</c:v>
                </c:pt>
                <c:pt idx="182">
                  <c:v>6.915378900432982</c:v>
                </c:pt>
                <c:pt idx="183">
                  <c:v>7.5603680390215544</c:v>
                </c:pt>
                <c:pt idx="184">
                  <c:v>6.982736348271593</c:v>
                </c:pt>
                <c:pt idx="185">
                  <c:v>5.2077980635405607</c:v>
                </c:pt>
                <c:pt idx="186">
                  <c:v>3.7668629970053451</c:v>
                </c:pt>
                <c:pt idx="187">
                  <c:v>4.5305295861138157</c:v>
                </c:pt>
                <c:pt idx="188">
                  <c:v>6.4811214841067644</c:v>
                </c:pt>
                <c:pt idx="189">
                  <c:v>8.2711160268149104</c:v>
                </c:pt>
                <c:pt idx="190">
                  <c:v>9.4777832170986773</c:v>
                </c:pt>
                <c:pt idx="191">
                  <c:v>9.5332691374665046</c:v>
                </c:pt>
                <c:pt idx="192">
                  <c:v>9.0498484885320991</c:v>
                </c:pt>
                <c:pt idx="193">
                  <c:v>8.2597816960833672</c:v>
                </c:pt>
                <c:pt idx="194">
                  <c:v>7.6822397726181091</c:v>
                </c:pt>
                <c:pt idx="195">
                  <c:v>7.8841751593163405</c:v>
                </c:pt>
                <c:pt idx="196">
                  <c:v>8.3368336303875861</c:v>
                </c:pt>
                <c:pt idx="197">
                  <c:v>8.1504526178378267</c:v>
                </c:pt>
                <c:pt idx="198">
                  <c:v>7.3773573941167152</c:v>
                </c:pt>
                <c:pt idx="199">
                  <c:v>7.6894305055528811</c:v>
                </c:pt>
                <c:pt idx="200">
                  <c:v>9.578497987993039</c:v>
                </c:pt>
                <c:pt idx="201">
                  <c:v>11.739411640602746</c:v>
                </c:pt>
                <c:pt idx="202">
                  <c:v>11.89106070004482</c:v>
                </c:pt>
                <c:pt idx="203">
                  <c:v>10.128207976481267</c:v>
                </c:pt>
                <c:pt idx="204">
                  <c:v>9.323426832970334</c:v>
                </c:pt>
                <c:pt idx="205">
                  <c:v>9.5410703466476203</c:v>
                </c:pt>
                <c:pt idx="206">
                  <c:v>9.4841825529347314</c:v>
                </c:pt>
                <c:pt idx="207">
                  <c:v>9.8820132013908992</c:v>
                </c:pt>
                <c:pt idx="208">
                  <c:v>10.575520074881199</c:v>
                </c:pt>
                <c:pt idx="209">
                  <c:v>11.094022153016214</c:v>
                </c:pt>
                <c:pt idx="210">
                  <c:v>10.947090348767299</c:v>
                </c:pt>
                <c:pt idx="211">
                  <c:v>10.154639013375403</c:v>
                </c:pt>
                <c:pt idx="212">
                  <c:v>10.001013916817771</c:v>
                </c:pt>
                <c:pt idx="213">
                  <c:v>10.673823256579336</c:v>
                </c:pt>
                <c:pt idx="214">
                  <c:v>10.885903555850394</c:v>
                </c:pt>
                <c:pt idx="215">
                  <c:v>11.011342549486788</c:v>
                </c:pt>
                <c:pt idx="216">
                  <c:v>11.575273900231743</c:v>
                </c:pt>
                <c:pt idx="217">
                  <c:v>12.342335780035869</c:v>
                </c:pt>
                <c:pt idx="218">
                  <c:v>13.167815805995616</c:v>
                </c:pt>
                <c:pt idx="219">
                  <c:v>13.730297846230142</c:v>
                </c:pt>
                <c:pt idx="220">
                  <c:v>14.29925263868738</c:v>
                </c:pt>
                <c:pt idx="221">
                  <c:v>15.162040350748406</c:v>
                </c:pt>
                <c:pt idx="222">
                  <c:v>16.131231023679426</c:v>
                </c:pt>
                <c:pt idx="223">
                  <c:v>16.450808625664408</c:v>
                </c:pt>
                <c:pt idx="224">
                  <c:v>15.705603033895226</c:v>
                </c:pt>
                <c:pt idx="225">
                  <c:v>14.085986562998981</c:v>
                </c:pt>
                <c:pt idx="226">
                  <c:v>12.753935394119578</c:v>
                </c:pt>
                <c:pt idx="227">
                  <c:v>12.33347604313018</c:v>
                </c:pt>
                <c:pt idx="228">
                  <c:v>12.021741701251385</c:v>
                </c:pt>
                <c:pt idx="229">
                  <c:v>11.1352953954861</c:v>
                </c:pt>
                <c:pt idx="230">
                  <c:v>10.347391704108745</c:v>
                </c:pt>
                <c:pt idx="231">
                  <c:v>11.443638909804639</c:v>
                </c:pt>
                <c:pt idx="232">
                  <c:v>12.939939132716708</c:v>
                </c:pt>
                <c:pt idx="233">
                  <c:v>14.163282498303593</c:v>
                </c:pt>
                <c:pt idx="234">
                  <c:v>13.861018044739904</c:v>
                </c:pt>
                <c:pt idx="235">
                  <c:v>12.387730390840769</c:v>
                </c:pt>
                <c:pt idx="236">
                  <c:v>12.404749071966975</c:v>
                </c:pt>
                <c:pt idx="237">
                  <c:v>12.695885578720082</c:v>
                </c:pt>
                <c:pt idx="238">
                  <c:v>11.469958876976401</c:v>
                </c:pt>
                <c:pt idx="239">
                  <c:v>9.9483286137456108</c:v>
                </c:pt>
                <c:pt idx="240">
                  <c:v>9.8079033240039237</c:v>
                </c:pt>
                <c:pt idx="241">
                  <c:v>10.885859593564142</c:v>
                </c:pt>
                <c:pt idx="242">
                  <c:v>12.488433249253656</c:v>
                </c:pt>
                <c:pt idx="243">
                  <c:v>14.029194360714943</c:v>
                </c:pt>
                <c:pt idx="244">
                  <c:v>14.433767944378314</c:v>
                </c:pt>
                <c:pt idx="245">
                  <c:v>13.634947266017777</c:v>
                </c:pt>
                <c:pt idx="246">
                  <c:v>12.382997299773589</c:v>
                </c:pt>
                <c:pt idx="247">
                  <c:v>12.42014701153818</c:v>
                </c:pt>
                <c:pt idx="248">
                  <c:v>13.633576059429712</c:v>
                </c:pt>
                <c:pt idx="249">
                  <c:v>14.057703393965724</c:v>
                </c:pt>
                <c:pt idx="250">
                  <c:v>13.625081436190584</c:v>
                </c:pt>
                <c:pt idx="251">
                  <c:v>12.425550651899011</c:v>
                </c:pt>
                <c:pt idx="252">
                  <c:v>11.209545431832783</c:v>
                </c:pt>
                <c:pt idx="253">
                  <c:v>11.075532092887311</c:v>
                </c:pt>
                <c:pt idx="254">
                  <c:v>12.254410523258212</c:v>
                </c:pt>
                <c:pt idx="255">
                  <c:v>13.976019182483387</c:v>
                </c:pt>
                <c:pt idx="256">
                  <c:v>15.773490691632734</c:v>
                </c:pt>
                <c:pt idx="257">
                  <c:v>16.931597498783823</c:v>
                </c:pt>
                <c:pt idx="258">
                  <c:v>16.884685648278371</c:v>
                </c:pt>
                <c:pt idx="259">
                  <c:v>15.485744367016899</c:v>
                </c:pt>
                <c:pt idx="260">
                  <c:v>12.867723095246237</c:v>
                </c:pt>
                <c:pt idx="261">
                  <c:v>10.576531834313391</c:v>
                </c:pt>
                <c:pt idx="262">
                  <c:v>9.8417183216983961</c:v>
                </c:pt>
                <c:pt idx="263">
                  <c:v>10.376017177909775</c:v>
                </c:pt>
                <c:pt idx="264">
                  <c:v>10.931589073113726</c:v>
                </c:pt>
                <c:pt idx="265">
                  <c:v>11.912839940393429</c:v>
                </c:pt>
                <c:pt idx="266">
                  <c:v>13.156207543476377</c:v>
                </c:pt>
                <c:pt idx="267">
                  <c:v>13.920115499844453</c:v>
                </c:pt>
                <c:pt idx="268">
                  <c:v>14.375744089528775</c:v>
                </c:pt>
                <c:pt idx="269">
                  <c:v>14.259513972150323</c:v>
                </c:pt>
                <c:pt idx="270">
                  <c:v>14.453323327916902</c:v>
                </c:pt>
                <c:pt idx="271">
                  <c:v>14.812907912283674</c:v>
                </c:pt>
                <c:pt idx="272">
                  <c:v>14.940602139054608</c:v>
                </c:pt>
                <c:pt idx="273">
                  <c:v>14.61683488234485</c:v>
                </c:pt>
                <c:pt idx="274">
                  <c:v>13.801455545289198</c:v>
                </c:pt>
                <c:pt idx="275">
                  <c:v>12.933225547391871</c:v>
                </c:pt>
                <c:pt idx="276">
                  <c:v>12.296173617309156</c:v>
                </c:pt>
                <c:pt idx="277">
                  <c:v>12.399784524334443</c:v>
                </c:pt>
                <c:pt idx="278">
                  <c:v>13.64488966740813</c:v>
                </c:pt>
                <c:pt idx="279">
                  <c:v>16.337602956409814</c:v>
                </c:pt>
                <c:pt idx="280">
                  <c:v>17.814669771105855</c:v>
                </c:pt>
                <c:pt idx="281">
                  <c:v>15.787826864794321</c:v>
                </c:pt>
                <c:pt idx="282">
                  <c:v>14.02781169763958</c:v>
                </c:pt>
                <c:pt idx="283">
                  <c:v>12.98373074225966</c:v>
                </c:pt>
                <c:pt idx="284">
                  <c:v>12.464474613060844</c:v>
                </c:pt>
                <c:pt idx="285">
                  <c:v>12.853022345596898</c:v>
                </c:pt>
                <c:pt idx="286">
                  <c:v>14.120699688429431</c:v>
                </c:pt>
                <c:pt idx="287">
                  <c:v>15.021033109327853</c:v>
                </c:pt>
                <c:pt idx="288">
                  <c:v>15.268808888379381</c:v>
                </c:pt>
                <c:pt idx="289">
                  <c:v>14.511830276667</c:v>
                </c:pt>
                <c:pt idx="290">
                  <c:v>13.559284634325586</c:v>
                </c:pt>
                <c:pt idx="291">
                  <c:v>12.537247784089775</c:v>
                </c:pt>
                <c:pt idx="292">
                  <c:v>11.026151318610435</c:v>
                </c:pt>
                <c:pt idx="293">
                  <c:v>10.034469097392549</c:v>
                </c:pt>
                <c:pt idx="294">
                  <c:v>10.695568958543877</c:v>
                </c:pt>
                <c:pt idx="295">
                  <c:v>13.196650826060683</c:v>
                </c:pt>
                <c:pt idx="296">
                  <c:v>18.59608754833295</c:v>
                </c:pt>
                <c:pt idx="297">
                  <c:v>24.377568824524381</c:v>
                </c:pt>
                <c:pt idx="298">
                  <c:v>24.979440192601473</c:v>
                </c:pt>
                <c:pt idx="299">
                  <c:v>21.531720467717943</c:v>
                </c:pt>
                <c:pt idx="300">
                  <c:v>17.766527203070495</c:v>
                </c:pt>
                <c:pt idx="301">
                  <c:v>15.964688693413187</c:v>
                </c:pt>
                <c:pt idx="302">
                  <c:v>16.020098098157572</c:v>
                </c:pt>
                <c:pt idx="303">
                  <c:v>16.408341414233398</c:v>
                </c:pt>
                <c:pt idx="304">
                  <c:v>17.005274041447873</c:v>
                </c:pt>
                <c:pt idx="305">
                  <c:v>17.813516418275704</c:v>
                </c:pt>
                <c:pt idx="306">
                  <c:v>18.039619772481736</c:v>
                </c:pt>
                <c:pt idx="307">
                  <c:v>17.221372766520535</c:v>
                </c:pt>
                <c:pt idx="308">
                  <c:v>15.963542649082152</c:v>
                </c:pt>
                <c:pt idx="309">
                  <c:v>14.719215622841702</c:v>
                </c:pt>
                <c:pt idx="310">
                  <c:v>13.989879242020315</c:v>
                </c:pt>
                <c:pt idx="311">
                  <c:v>13.755948616255004</c:v>
                </c:pt>
                <c:pt idx="312">
                  <c:v>14.604661675021163</c:v>
                </c:pt>
                <c:pt idx="313">
                  <c:v>16.956894183689027</c:v>
                </c:pt>
                <c:pt idx="314">
                  <c:v>18.706435240423463</c:v>
                </c:pt>
                <c:pt idx="315">
                  <c:v>19.729995746168498</c:v>
                </c:pt>
                <c:pt idx="316">
                  <c:v>19.418615533584564</c:v>
                </c:pt>
                <c:pt idx="317">
                  <c:v>17.767209251566857</c:v>
                </c:pt>
                <c:pt idx="318">
                  <c:v>16.829507482962768</c:v>
                </c:pt>
                <c:pt idx="319">
                  <c:v>17.0588908378779</c:v>
                </c:pt>
                <c:pt idx="320">
                  <c:v>16.845287893936959</c:v>
                </c:pt>
                <c:pt idx="321">
                  <c:v>15.616600142392269</c:v>
                </c:pt>
                <c:pt idx="322">
                  <c:v>14.556270418861674</c:v>
                </c:pt>
                <c:pt idx="323">
                  <c:v>14.344508258130181</c:v>
                </c:pt>
                <c:pt idx="324">
                  <c:v>15.323988321970504</c:v>
                </c:pt>
                <c:pt idx="325">
                  <c:v>16.958685016081265</c:v>
                </c:pt>
                <c:pt idx="326">
                  <c:v>18.4629180537429</c:v>
                </c:pt>
                <c:pt idx="327">
                  <c:v>18.661044869147247</c:v>
                </c:pt>
                <c:pt idx="328">
                  <c:v>16.782757443721181</c:v>
                </c:pt>
                <c:pt idx="329">
                  <c:v>16.289975542217171</c:v>
                </c:pt>
                <c:pt idx="330">
                  <c:v>17.542362311032704</c:v>
                </c:pt>
                <c:pt idx="331">
                  <c:v>16.966083592889532</c:v>
                </c:pt>
                <c:pt idx="332">
                  <c:v>15.45641362900647</c:v>
                </c:pt>
                <c:pt idx="333">
                  <c:v>15.482998427218128</c:v>
                </c:pt>
                <c:pt idx="334">
                  <c:v>16.351253110549859</c:v>
                </c:pt>
                <c:pt idx="335">
                  <c:v>17.742082222603109</c:v>
                </c:pt>
                <c:pt idx="336">
                  <c:v>19.392944402028217</c:v>
                </c:pt>
                <c:pt idx="337">
                  <c:v>19.591033094638192</c:v>
                </c:pt>
                <c:pt idx="338">
                  <c:v>16.978941433750219</c:v>
                </c:pt>
                <c:pt idx="339">
                  <c:v>13.077862221751097</c:v>
                </c:pt>
                <c:pt idx="340">
                  <c:v>10.611319652091286</c:v>
                </c:pt>
                <c:pt idx="341">
                  <c:v>9.7733280277251176</c:v>
                </c:pt>
                <c:pt idx="342">
                  <c:v>8.7885519528831946</c:v>
                </c:pt>
                <c:pt idx="343">
                  <c:v>8.2442090364594858</c:v>
                </c:pt>
                <c:pt idx="344">
                  <c:v>9.73137585505091</c:v>
                </c:pt>
                <c:pt idx="345">
                  <c:v>11.264574958515801</c:v>
                </c:pt>
                <c:pt idx="346">
                  <c:v>13.004872283801085</c:v>
                </c:pt>
                <c:pt idx="347">
                  <c:v>17.891397476590555</c:v>
                </c:pt>
                <c:pt idx="348">
                  <c:v>21.405347657079144</c:v>
                </c:pt>
                <c:pt idx="349">
                  <c:v>18.660338777878543</c:v>
                </c:pt>
                <c:pt idx="350">
                  <c:v>13.848286929407454</c:v>
                </c:pt>
                <c:pt idx="351">
                  <c:v>11.513244926606758</c:v>
                </c:pt>
                <c:pt idx="352">
                  <c:v>11.611172392296284</c:v>
                </c:pt>
                <c:pt idx="353">
                  <c:v>12.033827632123172</c:v>
                </c:pt>
                <c:pt idx="354">
                  <c:v>11.80732866041126</c:v>
                </c:pt>
                <c:pt idx="355">
                  <c:v>12.174559715402481</c:v>
                </c:pt>
                <c:pt idx="356">
                  <c:v>13.372545602633815</c:v>
                </c:pt>
                <c:pt idx="357">
                  <c:v>14.186263808774864</c:v>
                </c:pt>
                <c:pt idx="358">
                  <c:v>14.702280906239956</c:v>
                </c:pt>
                <c:pt idx="359">
                  <c:v>15.134589162990173</c:v>
                </c:pt>
                <c:pt idx="360">
                  <c:v>14.868639743019131</c:v>
                </c:pt>
                <c:pt idx="361">
                  <c:v>14.085885383075038</c:v>
                </c:pt>
                <c:pt idx="362">
                  <c:v>13.19014378715687</c:v>
                </c:pt>
                <c:pt idx="363">
                  <c:v>12.496409299852481</c:v>
                </c:pt>
                <c:pt idx="364">
                  <c:v>13.248050388687378</c:v>
                </c:pt>
                <c:pt idx="365">
                  <c:v>13.393689653444097</c:v>
                </c:pt>
                <c:pt idx="366">
                  <c:v>11.38845428928011</c:v>
                </c:pt>
                <c:pt idx="367">
                  <c:v>10.154164466023619</c:v>
                </c:pt>
                <c:pt idx="368">
                  <c:v>11.78748316513507</c:v>
                </c:pt>
                <c:pt idx="369">
                  <c:v>14.90861644955482</c:v>
                </c:pt>
                <c:pt idx="370">
                  <c:v>16.764995865330761</c:v>
                </c:pt>
                <c:pt idx="371">
                  <c:v>15.813815025731262</c:v>
                </c:pt>
                <c:pt idx="372">
                  <c:v>11.844128948512754</c:v>
                </c:pt>
                <c:pt idx="373">
                  <c:v>7.6281885124516382</c:v>
                </c:pt>
                <c:pt idx="374">
                  <c:v>5.7187433899582274</c:v>
                </c:pt>
                <c:pt idx="375">
                  <c:v>6.1542599913940181</c:v>
                </c:pt>
                <c:pt idx="376">
                  <c:v>7.2782432901417469</c:v>
                </c:pt>
                <c:pt idx="377">
                  <c:v>9.5546164328519509</c:v>
                </c:pt>
                <c:pt idx="378">
                  <c:v>11.664349738132485</c:v>
                </c:pt>
                <c:pt idx="379">
                  <c:v>12.791625048453295</c:v>
                </c:pt>
                <c:pt idx="380">
                  <c:v>13.710702457215866</c:v>
                </c:pt>
                <c:pt idx="381">
                  <c:v>14.849439019064908</c:v>
                </c:pt>
                <c:pt idx="382">
                  <c:v>15.619861653821204</c:v>
                </c:pt>
                <c:pt idx="383">
                  <c:v>16.365507268497762</c:v>
                </c:pt>
                <c:pt idx="384">
                  <c:v>16.624968319314064</c:v>
                </c:pt>
                <c:pt idx="385">
                  <c:v>15.642401070888193</c:v>
                </c:pt>
                <c:pt idx="386">
                  <c:v>14.443982654465504</c:v>
                </c:pt>
                <c:pt idx="387">
                  <c:v>15.000442583029557</c:v>
                </c:pt>
                <c:pt idx="388">
                  <c:v>14.662827402225895</c:v>
                </c:pt>
                <c:pt idx="389">
                  <c:v>10.759144381160251</c:v>
                </c:pt>
                <c:pt idx="390">
                  <c:v>8.0671340671757878</c:v>
                </c:pt>
                <c:pt idx="391">
                  <c:v>9.5581910478679664</c:v>
                </c:pt>
                <c:pt idx="392">
                  <c:v>11.452077735480607</c:v>
                </c:pt>
                <c:pt idx="393">
                  <c:v>10.4405826054698</c:v>
                </c:pt>
                <c:pt idx="394">
                  <c:v>8.1011644864184102</c:v>
                </c:pt>
                <c:pt idx="395">
                  <c:v>7.2971693328566509</c:v>
                </c:pt>
                <c:pt idx="396">
                  <c:v>8.7584377235073418</c:v>
                </c:pt>
                <c:pt idx="397">
                  <c:v>10.462183720190415</c:v>
                </c:pt>
                <c:pt idx="398">
                  <c:v>9.9076148180354835</c:v>
                </c:pt>
                <c:pt idx="399">
                  <c:v>8.1314203410167334</c:v>
                </c:pt>
                <c:pt idx="400">
                  <c:v>6.8149396339075574</c:v>
                </c:pt>
                <c:pt idx="401">
                  <c:v>6.0950855158530901</c:v>
                </c:pt>
                <c:pt idx="402">
                  <c:v>5.8505948214961645</c:v>
                </c:pt>
                <c:pt idx="403">
                  <c:v>5.9879635568581691</c:v>
                </c:pt>
                <c:pt idx="404">
                  <c:v>5.8112113735352215</c:v>
                </c:pt>
                <c:pt idx="405">
                  <c:v>5.4346283521370147</c:v>
                </c:pt>
                <c:pt idx="406">
                  <c:v>5.7923430290661546</c:v>
                </c:pt>
                <c:pt idx="407">
                  <c:v>6.3844490390305602</c:v>
                </c:pt>
                <c:pt idx="408">
                  <c:v>6.7612602458835998</c:v>
                </c:pt>
                <c:pt idx="409">
                  <c:v>7.0844801299858986</c:v>
                </c:pt>
                <c:pt idx="410">
                  <c:v>7.3738776515289794</c:v>
                </c:pt>
                <c:pt idx="411">
                  <c:v>8.0937480863433162</c:v>
                </c:pt>
                <c:pt idx="412">
                  <c:v>8.9117153149342165</c:v>
                </c:pt>
                <c:pt idx="413">
                  <c:v>8.8278426020443757</c:v>
                </c:pt>
                <c:pt idx="414">
                  <c:v>7.8032288768427174</c:v>
                </c:pt>
                <c:pt idx="415">
                  <c:v>6.8507472678002772</c:v>
                </c:pt>
                <c:pt idx="416">
                  <c:v>5.7735464031398385</c:v>
                </c:pt>
                <c:pt idx="417">
                  <c:v>4.7095307061011216</c:v>
                </c:pt>
                <c:pt idx="418">
                  <c:v>3.7592335421960703</c:v>
                </c:pt>
                <c:pt idx="419">
                  <c:v>2.0736347599660627</c:v>
                </c:pt>
                <c:pt idx="420">
                  <c:v>1.9633767234938413</c:v>
                </c:pt>
                <c:pt idx="421">
                  <c:v>3.6342599673446454</c:v>
                </c:pt>
                <c:pt idx="422">
                  <c:v>4.491625796194767</c:v>
                </c:pt>
                <c:pt idx="423">
                  <c:v>4.3127690034028454</c:v>
                </c:pt>
                <c:pt idx="424">
                  <c:v>3.2991860566449862</c:v>
                </c:pt>
                <c:pt idx="425">
                  <c:v>2.7756963222092512</c:v>
                </c:pt>
                <c:pt idx="426">
                  <c:v>3.2494292753299812</c:v>
                </c:pt>
                <c:pt idx="427">
                  <c:v>3.7762385554440567</c:v>
                </c:pt>
                <c:pt idx="428">
                  <c:v>3.8126868122514099</c:v>
                </c:pt>
                <c:pt idx="429">
                  <c:v>3.6550751375642667</c:v>
                </c:pt>
                <c:pt idx="430">
                  <c:v>3.7847352378680927</c:v>
                </c:pt>
                <c:pt idx="431">
                  <c:v>4.18373535614485</c:v>
                </c:pt>
                <c:pt idx="432">
                  <c:v>4.4787818325976927</c:v>
                </c:pt>
                <c:pt idx="433">
                  <c:v>4.3733895848489448</c:v>
                </c:pt>
                <c:pt idx="434">
                  <c:v>3.7934940392401568</c:v>
                </c:pt>
                <c:pt idx="435">
                  <c:v>3.162413149768649</c:v>
                </c:pt>
                <c:pt idx="436">
                  <c:v>2.7075569684353389</c:v>
                </c:pt>
                <c:pt idx="437">
                  <c:v>2.1398834836355927</c:v>
                </c:pt>
                <c:pt idx="438">
                  <c:v>1.6689403636966222</c:v>
                </c:pt>
                <c:pt idx="439">
                  <c:v>1.3019907482657516</c:v>
                </c:pt>
                <c:pt idx="440">
                  <c:v>1.4746602510201472</c:v>
                </c:pt>
                <c:pt idx="441">
                  <c:v>2.3353529204189565</c:v>
                </c:pt>
                <c:pt idx="442">
                  <c:v>3.1906632549589831</c:v>
                </c:pt>
                <c:pt idx="443">
                  <c:v>3.3136352953338344</c:v>
                </c:pt>
                <c:pt idx="444">
                  <c:v>2.9272121159036799</c:v>
                </c:pt>
                <c:pt idx="445">
                  <c:v>2.4412940202637161</c:v>
                </c:pt>
                <c:pt idx="446">
                  <c:v>2.0181021111008564</c:v>
                </c:pt>
                <c:pt idx="447">
                  <c:v>1.7561692962624864</c:v>
                </c:pt>
                <c:pt idx="448">
                  <c:v>1.7004788424048196</c:v>
                </c:pt>
                <c:pt idx="449">
                  <c:v>1.8197322269430254</c:v>
                </c:pt>
                <c:pt idx="450">
                  <c:v>1.9067038922266133</c:v>
                </c:pt>
                <c:pt idx="451">
                  <c:v>2.0034076670971226</c:v>
                </c:pt>
                <c:pt idx="452">
                  <c:v>1.9953944015078211</c:v>
                </c:pt>
                <c:pt idx="453">
                  <c:v>1.9360481630613695</c:v>
                </c:pt>
                <c:pt idx="454">
                  <c:v>1.7847111962501472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D17-4BE8-8779-9E199C6643C0}"/>
            </c:ext>
          </c:extLst>
        </c:ser>
        <c:ser>
          <c:idx val="3"/>
          <c:order val="3"/>
          <c:tx>
            <c:v>3.1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2225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506422012749424E-2"/>
                  <c:y val="-0.13508234454876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'LC3.1'!$D$10:$D$125</c:f>
              <c:numCache>
                <c:formatCode>General</c:formatCode>
                <c:ptCount val="116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</c:numCache>
            </c:numRef>
          </c:xVal>
          <c:yVal>
            <c:numRef>
              <c:f>'LC3.1'!$E$10:$E$125</c:f>
              <c:numCache>
                <c:formatCode>General</c:formatCode>
                <c:ptCount val="116"/>
                <c:pt idx="0">
                  <c:v>27.800973355009198</c:v>
                </c:pt>
                <c:pt idx="1">
                  <c:v>27.711856788555</c:v>
                </c:pt>
                <c:pt idx="2">
                  <c:v>27.680484251811574</c:v>
                </c:pt>
                <c:pt idx="3">
                  <c:v>28.024391693304366</c:v>
                </c:pt>
                <c:pt idx="4">
                  <c:v>29.384258186025704</c:v>
                </c:pt>
                <c:pt idx="5">
                  <c:v>29.494341535602995</c:v>
                </c:pt>
                <c:pt idx="6">
                  <c:v>28.478983085637353</c:v>
                </c:pt>
                <c:pt idx="7">
                  <c:v>26.989986734597679</c:v>
                </c:pt>
                <c:pt idx="8">
                  <c:v>25.940662182349072</c:v>
                </c:pt>
                <c:pt idx="9">
                  <c:v>23.697724472167913</c:v>
                </c:pt>
                <c:pt idx="10">
                  <c:v>20.962770927793184</c:v>
                </c:pt>
                <c:pt idx="11">
                  <c:v>21.683964131301462</c:v>
                </c:pt>
                <c:pt idx="12">
                  <c:v>23.853198920780521</c:v>
                </c:pt>
                <c:pt idx="13">
                  <c:v>25.152043756588412</c:v>
                </c:pt>
                <c:pt idx="14">
                  <c:v>25.531709965112636</c:v>
                </c:pt>
                <c:pt idx="15">
                  <c:v>25.949854162417331</c:v>
                </c:pt>
                <c:pt idx="16">
                  <c:v>26.014953385216433</c:v>
                </c:pt>
                <c:pt idx="17">
                  <c:v>25.438728896226216</c:v>
                </c:pt>
                <c:pt idx="18">
                  <c:v>23.677069291074851</c:v>
                </c:pt>
                <c:pt idx="19">
                  <c:v>21.400760148691624</c:v>
                </c:pt>
                <c:pt idx="20">
                  <c:v>21.17750758963712</c:v>
                </c:pt>
                <c:pt idx="21">
                  <c:v>23.164309808584306</c:v>
                </c:pt>
                <c:pt idx="22">
                  <c:v>27.019488583554153</c:v>
                </c:pt>
                <c:pt idx="23">
                  <c:v>29.045251606014737</c:v>
                </c:pt>
                <c:pt idx="24">
                  <c:v>28.230774772428347</c:v>
                </c:pt>
                <c:pt idx="25">
                  <c:v>25.783235601362911</c:v>
                </c:pt>
                <c:pt idx="26">
                  <c:v>23.872346418424591</c:v>
                </c:pt>
                <c:pt idx="27">
                  <c:v>24.341236529642085</c:v>
                </c:pt>
                <c:pt idx="28">
                  <c:v>25.323715716632215</c:v>
                </c:pt>
                <c:pt idx="29">
                  <c:v>26.064214631661955</c:v>
                </c:pt>
                <c:pt idx="30">
                  <c:v>27.398774524631126</c:v>
                </c:pt>
                <c:pt idx="31">
                  <c:v>27.736945861307941</c:v>
                </c:pt>
                <c:pt idx="32">
                  <c:v>27.139583569932594</c:v>
                </c:pt>
                <c:pt idx="33">
                  <c:v>29.343204942865952</c:v>
                </c:pt>
                <c:pt idx="34">
                  <c:v>30.413746627766848</c:v>
                </c:pt>
                <c:pt idx="35">
                  <c:v>27.187714531489693</c:v>
                </c:pt>
                <c:pt idx="36">
                  <c:v>23.372771238648465</c:v>
                </c:pt>
                <c:pt idx="37">
                  <c:v>21.879168118559349</c:v>
                </c:pt>
                <c:pt idx="38">
                  <c:v>22.023649184057991</c:v>
                </c:pt>
                <c:pt idx="39">
                  <c:v>22.771681823793017</c:v>
                </c:pt>
                <c:pt idx="40">
                  <c:v>23.536976923882431</c:v>
                </c:pt>
                <c:pt idx="41">
                  <c:v>23.475806802510419</c:v>
                </c:pt>
                <c:pt idx="42">
                  <c:v>22.705405482553623</c:v>
                </c:pt>
                <c:pt idx="43">
                  <c:v>22.29236419117467</c:v>
                </c:pt>
                <c:pt idx="44">
                  <c:v>24.703524351457936</c:v>
                </c:pt>
                <c:pt idx="45">
                  <c:v>26.846318227718413</c:v>
                </c:pt>
                <c:pt idx="46">
                  <c:v>25.744800021544286</c:v>
                </c:pt>
                <c:pt idx="47">
                  <c:v>22.096249849861923</c:v>
                </c:pt>
                <c:pt idx="48">
                  <c:v>19.775163874795762</c:v>
                </c:pt>
                <c:pt idx="49">
                  <c:v>20.974195825069433</c:v>
                </c:pt>
                <c:pt idx="50">
                  <c:v>23.019285271718832</c:v>
                </c:pt>
                <c:pt idx="51">
                  <c:v>24.759755234340997</c:v>
                </c:pt>
                <c:pt idx="52">
                  <c:v>26.466588928891344</c:v>
                </c:pt>
                <c:pt idx="53">
                  <c:v>26.598017281472917</c:v>
                </c:pt>
                <c:pt idx="54">
                  <c:v>25.349665754498627</c:v>
                </c:pt>
                <c:pt idx="55">
                  <c:v>25.185268947300319</c:v>
                </c:pt>
                <c:pt idx="56">
                  <c:v>25.195593202717681</c:v>
                </c:pt>
                <c:pt idx="57">
                  <c:v>24.331522608298087</c:v>
                </c:pt>
                <c:pt idx="58">
                  <c:v>23.737580585432507</c:v>
                </c:pt>
                <c:pt idx="59">
                  <c:v>24.023079214673281</c:v>
                </c:pt>
                <c:pt idx="60">
                  <c:v>24.527894667568674</c:v>
                </c:pt>
                <c:pt idx="61">
                  <c:v>23.983970024144622</c:v>
                </c:pt>
                <c:pt idx="62">
                  <c:v>23.33074000690538</c:v>
                </c:pt>
                <c:pt idx="63">
                  <c:v>21.880700516244538</c:v>
                </c:pt>
                <c:pt idx="64">
                  <c:v>19.803644321822329</c:v>
                </c:pt>
                <c:pt idx="65">
                  <c:v>18.553736703727186</c:v>
                </c:pt>
                <c:pt idx="66">
                  <c:v>19.853291081676318</c:v>
                </c:pt>
                <c:pt idx="67">
                  <c:v>20.796986869001614</c:v>
                </c:pt>
                <c:pt idx="68">
                  <c:v>20.997007705707702</c:v>
                </c:pt>
                <c:pt idx="69">
                  <c:v>20.783856544195149</c:v>
                </c:pt>
                <c:pt idx="70">
                  <c:v>20.64549777010793</c:v>
                </c:pt>
                <c:pt idx="71">
                  <c:v>20.555977210855009</c:v>
                </c:pt>
                <c:pt idx="72">
                  <c:v>20.146626753974999</c:v>
                </c:pt>
                <c:pt idx="73">
                  <c:v>19.503055035144214</c:v>
                </c:pt>
                <c:pt idx="74">
                  <c:v>19.005630734581107</c:v>
                </c:pt>
                <c:pt idx="75">
                  <c:v>19.38664287949609</c:v>
                </c:pt>
                <c:pt idx="76">
                  <c:v>19.141948994767311</c:v>
                </c:pt>
                <c:pt idx="77">
                  <c:v>18.238469616897653</c:v>
                </c:pt>
                <c:pt idx="78">
                  <c:v>17.65458968726756</c:v>
                </c:pt>
                <c:pt idx="79">
                  <c:v>17.741609296955062</c:v>
                </c:pt>
                <c:pt idx="80">
                  <c:v>17.664109194196641</c:v>
                </c:pt>
                <c:pt idx="81">
                  <c:v>18.041325134244037</c:v>
                </c:pt>
                <c:pt idx="82">
                  <c:v>19.226022579958585</c:v>
                </c:pt>
                <c:pt idx="83">
                  <c:v>18.344799505019722</c:v>
                </c:pt>
                <c:pt idx="84">
                  <c:v>15.167138644922701</c:v>
                </c:pt>
                <c:pt idx="85">
                  <c:v>12.441144166617889</c:v>
                </c:pt>
                <c:pt idx="86">
                  <c:v>12.442444029094055</c:v>
                </c:pt>
                <c:pt idx="87">
                  <c:v>14.12581980840319</c:v>
                </c:pt>
                <c:pt idx="88">
                  <c:v>15.854404368150632</c:v>
                </c:pt>
                <c:pt idx="89">
                  <c:v>17.388382062870715</c:v>
                </c:pt>
                <c:pt idx="90">
                  <c:v>18.647135335584018</c:v>
                </c:pt>
                <c:pt idx="91">
                  <c:v>19.126874039242846</c:v>
                </c:pt>
                <c:pt idx="92">
                  <c:v>18.775364304362991</c:v>
                </c:pt>
                <c:pt idx="93">
                  <c:v>19.323580331311639</c:v>
                </c:pt>
                <c:pt idx="94">
                  <c:v>20.147923374421801</c:v>
                </c:pt>
                <c:pt idx="95">
                  <c:v>18.780843918364504</c:v>
                </c:pt>
                <c:pt idx="96">
                  <c:v>16.18144728822644</c:v>
                </c:pt>
                <c:pt idx="97">
                  <c:v>14.793410432142217</c:v>
                </c:pt>
                <c:pt idx="98">
                  <c:v>14.824446785607185</c:v>
                </c:pt>
                <c:pt idx="99">
                  <c:v>15.359029103077315</c:v>
                </c:pt>
                <c:pt idx="100">
                  <c:v>14.681102408432471</c:v>
                </c:pt>
                <c:pt idx="101">
                  <c:v>13.426839743142429</c:v>
                </c:pt>
                <c:pt idx="102">
                  <c:v>12.808763192018299</c:v>
                </c:pt>
                <c:pt idx="103">
                  <c:v>14.053282444831606</c:v>
                </c:pt>
                <c:pt idx="104">
                  <c:v>14.496213138706977</c:v>
                </c:pt>
                <c:pt idx="105">
                  <c:v>13.818585855179583</c:v>
                </c:pt>
                <c:pt idx="106">
                  <c:v>11.819993200652494</c:v>
                </c:pt>
                <c:pt idx="107">
                  <c:v>11.026759503585911</c:v>
                </c:pt>
                <c:pt idx="108">
                  <c:v>12.325690316035374</c:v>
                </c:pt>
                <c:pt idx="109">
                  <c:v>12.920895678122204</c:v>
                </c:pt>
                <c:pt idx="110">
                  <c:v>12.926763917185761</c:v>
                </c:pt>
                <c:pt idx="111">
                  <c:v>12.445933344845741</c:v>
                </c:pt>
                <c:pt idx="112">
                  <c:v>11.149634113356798</c:v>
                </c:pt>
                <c:pt idx="113">
                  <c:v>9.592205586991092</c:v>
                </c:pt>
                <c:pt idx="114">
                  <c:v>8.8489067007752631</c:v>
                </c:pt>
                <c:pt idx="115">
                  <c:v>8.9856512789508596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D17-4BE8-8779-9E199C6643C0}"/>
            </c:ext>
          </c:extLst>
        </c:ser>
        <c:ser>
          <c:idx val="4"/>
          <c:order val="4"/>
          <c:tx>
            <c:v>3.4_diffuse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61212319954894"/>
                  <c:y val="-0.18306587076903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'LC3.3'!$D$174:$D$331</c:f>
              <c:numCache>
                <c:formatCode>General</c:formatCode>
                <c:ptCount val="158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176</c:v>
                </c:pt>
                <c:pt idx="4">
                  <c:v>177</c:v>
                </c:pt>
                <c:pt idx="5">
                  <c:v>178</c:v>
                </c:pt>
                <c:pt idx="6">
                  <c:v>179</c:v>
                </c:pt>
                <c:pt idx="7">
                  <c:v>180</c:v>
                </c:pt>
                <c:pt idx="8">
                  <c:v>181</c:v>
                </c:pt>
                <c:pt idx="9">
                  <c:v>182</c:v>
                </c:pt>
                <c:pt idx="10">
                  <c:v>183</c:v>
                </c:pt>
                <c:pt idx="11">
                  <c:v>184</c:v>
                </c:pt>
                <c:pt idx="12">
                  <c:v>185</c:v>
                </c:pt>
                <c:pt idx="13">
                  <c:v>186</c:v>
                </c:pt>
                <c:pt idx="14">
                  <c:v>187</c:v>
                </c:pt>
                <c:pt idx="15">
                  <c:v>188</c:v>
                </c:pt>
                <c:pt idx="16">
                  <c:v>189</c:v>
                </c:pt>
                <c:pt idx="17">
                  <c:v>190</c:v>
                </c:pt>
                <c:pt idx="18">
                  <c:v>191</c:v>
                </c:pt>
                <c:pt idx="19">
                  <c:v>192</c:v>
                </c:pt>
                <c:pt idx="20">
                  <c:v>193</c:v>
                </c:pt>
                <c:pt idx="21">
                  <c:v>194</c:v>
                </c:pt>
                <c:pt idx="22">
                  <c:v>195</c:v>
                </c:pt>
                <c:pt idx="23">
                  <c:v>196</c:v>
                </c:pt>
                <c:pt idx="24">
                  <c:v>197</c:v>
                </c:pt>
                <c:pt idx="25">
                  <c:v>198</c:v>
                </c:pt>
                <c:pt idx="26">
                  <c:v>199</c:v>
                </c:pt>
                <c:pt idx="27">
                  <c:v>200</c:v>
                </c:pt>
                <c:pt idx="28">
                  <c:v>201</c:v>
                </c:pt>
                <c:pt idx="29">
                  <c:v>202</c:v>
                </c:pt>
                <c:pt idx="30">
                  <c:v>203</c:v>
                </c:pt>
                <c:pt idx="31">
                  <c:v>204</c:v>
                </c:pt>
                <c:pt idx="32">
                  <c:v>205</c:v>
                </c:pt>
                <c:pt idx="33">
                  <c:v>206</c:v>
                </c:pt>
                <c:pt idx="34">
                  <c:v>207</c:v>
                </c:pt>
                <c:pt idx="35">
                  <c:v>208</c:v>
                </c:pt>
                <c:pt idx="36">
                  <c:v>209</c:v>
                </c:pt>
                <c:pt idx="37">
                  <c:v>210</c:v>
                </c:pt>
                <c:pt idx="38">
                  <c:v>211</c:v>
                </c:pt>
                <c:pt idx="39">
                  <c:v>212</c:v>
                </c:pt>
                <c:pt idx="40">
                  <c:v>213</c:v>
                </c:pt>
                <c:pt idx="41">
                  <c:v>214</c:v>
                </c:pt>
                <c:pt idx="42">
                  <c:v>215</c:v>
                </c:pt>
                <c:pt idx="43">
                  <c:v>216</c:v>
                </c:pt>
                <c:pt idx="44">
                  <c:v>217</c:v>
                </c:pt>
                <c:pt idx="45">
                  <c:v>218</c:v>
                </c:pt>
                <c:pt idx="46">
                  <c:v>219</c:v>
                </c:pt>
                <c:pt idx="47">
                  <c:v>220</c:v>
                </c:pt>
                <c:pt idx="48">
                  <c:v>221</c:v>
                </c:pt>
                <c:pt idx="49">
                  <c:v>222</c:v>
                </c:pt>
                <c:pt idx="50">
                  <c:v>223</c:v>
                </c:pt>
                <c:pt idx="51">
                  <c:v>224</c:v>
                </c:pt>
                <c:pt idx="52">
                  <c:v>225</c:v>
                </c:pt>
                <c:pt idx="53">
                  <c:v>226</c:v>
                </c:pt>
                <c:pt idx="54">
                  <c:v>227</c:v>
                </c:pt>
                <c:pt idx="55">
                  <c:v>228</c:v>
                </c:pt>
                <c:pt idx="56">
                  <c:v>229</c:v>
                </c:pt>
                <c:pt idx="57">
                  <c:v>230</c:v>
                </c:pt>
                <c:pt idx="58">
                  <c:v>231</c:v>
                </c:pt>
                <c:pt idx="59">
                  <c:v>232</c:v>
                </c:pt>
                <c:pt idx="60">
                  <c:v>233</c:v>
                </c:pt>
                <c:pt idx="61">
                  <c:v>234</c:v>
                </c:pt>
                <c:pt idx="62">
                  <c:v>235</c:v>
                </c:pt>
                <c:pt idx="63">
                  <c:v>236</c:v>
                </c:pt>
                <c:pt idx="64">
                  <c:v>237</c:v>
                </c:pt>
                <c:pt idx="65">
                  <c:v>238</c:v>
                </c:pt>
                <c:pt idx="66">
                  <c:v>239</c:v>
                </c:pt>
                <c:pt idx="67">
                  <c:v>240</c:v>
                </c:pt>
                <c:pt idx="68">
                  <c:v>241</c:v>
                </c:pt>
                <c:pt idx="69">
                  <c:v>242</c:v>
                </c:pt>
                <c:pt idx="70">
                  <c:v>243</c:v>
                </c:pt>
                <c:pt idx="71">
                  <c:v>244</c:v>
                </c:pt>
                <c:pt idx="72">
                  <c:v>245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249</c:v>
                </c:pt>
                <c:pt idx="77">
                  <c:v>250</c:v>
                </c:pt>
                <c:pt idx="78">
                  <c:v>251</c:v>
                </c:pt>
                <c:pt idx="79">
                  <c:v>252</c:v>
                </c:pt>
                <c:pt idx="80">
                  <c:v>253</c:v>
                </c:pt>
                <c:pt idx="81">
                  <c:v>254</c:v>
                </c:pt>
                <c:pt idx="82">
                  <c:v>255</c:v>
                </c:pt>
                <c:pt idx="83">
                  <c:v>256</c:v>
                </c:pt>
                <c:pt idx="84">
                  <c:v>257</c:v>
                </c:pt>
                <c:pt idx="85">
                  <c:v>258</c:v>
                </c:pt>
                <c:pt idx="86">
                  <c:v>259</c:v>
                </c:pt>
                <c:pt idx="87">
                  <c:v>260</c:v>
                </c:pt>
                <c:pt idx="88">
                  <c:v>261</c:v>
                </c:pt>
                <c:pt idx="89">
                  <c:v>262</c:v>
                </c:pt>
                <c:pt idx="90">
                  <c:v>263</c:v>
                </c:pt>
                <c:pt idx="91">
                  <c:v>264</c:v>
                </c:pt>
                <c:pt idx="92">
                  <c:v>265</c:v>
                </c:pt>
                <c:pt idx="93">
                  <c:v>266</c:v>
                </c:pt>
                <c:pt idx="94">
                  <c:v>267</c:v>
                </c:pt>
                <c:pt idx="95">
                  <c:v>268</c:v>
                </c:pt>
                <c:pt idx="96">
                  <c:v>269</c:v>
                </c:pt>
                <c:pt idx="97">
                  <c:v>270</c:v>
                </c:pt>
                <c:pt idx="98">
                  <c:v>271</c:v>
                </c:pt>
                <c:pt idx="99">
                  <c:v>272</c:v>
                </c:pt>
                <c:pt idx="100">
                  <c:v>273</c:v>
                </c:pt>
                <c:pt idx="101">
                  <c:v>274</c:v>
                </c:pt>
                <c:pt idx="102">
                  <c:v>275</c:v>
                </c:pt>
                <c:pt idx="103">
                  <c:v>276</c:v>
                </c:pt>
                <c:pt idx="104">
                  <c:v>277</c:v>
                </c:pt>
                <c:pt idx="105">
                  <c:v>278</c:v>
                </c:pt>
                <c:pt idx="106">
                  <c:v>279</c:v>
                </c:pt>
                <c:pt idx="107">
                  <c:v>280</c:v>
                </c:pt>
                <c:pt idx="108">
                  <c:v>281</c:v>
                </c:pt>
                <c:pt idx="109">
                  <c:v>282</c:v>
                </c:pt>
                <c:pt idx="110">
                  <c:v>283</c:v>
                </c:pt>
                <c:pt idx="111">
                  <c:v>284</c:v>
                </c:pt>
                <c:pt idx="112">
                  <c:v>285</c:v>
                </c:pt>
                <c:pt idx="113">
                  <c:v>286</c:v>
                </c:pt>
                <c:pt idx="114">
                  <c:v>287</c:v>
                </c:pt>
                <c:pt idx="115">
                  <c:v>288</c:v>
                </c:pt>
                <c:pt idx="116">
                  <c:v>289</c:v>
                </c:pt>
                <c:pt idx="117">
                  <c:v>290</c:v>
                </c:pt>
                <c:pt idx="118">
                  <c:v>291</c:v>
                </c:pt>
                <c:pt idx="119">
                  <c:v>292</c:v>
                </c:pt>
                <c:pt idx="120">
                  <c:v>293</c:v>
                </c:pt>
                <c:pt idx="121">
                  <c:v>294</c:v>
                </c:pt>
                <c:pt idx="122">
                  <c:v>295</c:v>
                </c:pt>
                <c:pt idx="123">
                  <c:v>296</c:v>
                </c:pt>
                <c:pt idx="124">
                  <c:v>297</c:v>
                </c:pt>
                <c:pt idx="125">
                  <c:v>298</c:v>
                </c:pt>
                <c:pt idx="126">
                  <c:v>299</c:v>
                </c:pt>
                <c:pt idx="127">
                  <c:v>300</c:v>
                </c:pt>
                <c:pt idx="128">
                  <c:v>301</c:v>
                </c:pt>
                <c:pt idx="129">
                  <c:v>302</c:v>
                </c:pt>
                <c:pt idx="130">
                  <c:v>303</c:v>
                </c:pt>
                <c:pt idx="131">
                  <c:v>304</c:v>
                </c:pt>
                <c:pt idx="132">
                  <c:v>305</c:v>
                </c:pt>
                <c:pt idx="133">
                  <c:v>306</c:v>
                </c:pt>
                <c:pt idx="134">
                  <c:v>307</c:v>
                </c:pt>
                <c:pt idx="135">
                  <c:v>308</c:v>
                </c:pt>
                <c:pt idx="136">
                  <c:v>309</c:v>
                </c:pt>
                <c:pt idx="137">
                  <c:v>310</c:v>
                </c:pt>
                <c:pt idx="138">
                  <c:v>311</c:v>
                </c:pt>
                <c:pt idx="139">
                  <c:v>312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316</c:v>
                </c:pt>
                <c:pt idx="144">
                  <c:v>317</c:v>
                </c:pt>
                <c:pt idx="145">
                  <c:v>318</c:v>
                </c:pt>
                <c:pt idx="146">
                  <c:v>319</c:v>
                </c:pt>
                <c:pt idx="147">
                  <c:v>320</c:v>
                </c:pt>
                <c:pt idx="148">
                  <c:v>321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325</c:v>
                </c:pt>
                <c:pt idx="153">
                  <c:v>326</c:v>
                </c:pt>
                <c:pt idx="154">
                  <c:v>327</c:v>
                </c:pt>
                <c:pt idx="155">
                  <c:v>328</c:v>
                </c:pt>
                <c:pt idx="156">
                  <c:v>329</c:v>
                </c:pt>
                <c:pt idx="157">
                  <c:v>330</c:v>
                </c:pt>
              </c:numCache>
            </c:numRef>
          </c:xVal>
          <c:yVal>
            <c:numRef>
              <c:f>'LC3.3'!$I$174:$I$331</c:f>
              <c:numCache>
                <c:formatCode>General</c:formatCode>
                <c:ptCount val="158"/>
                <c:pt idx="0">
                  <c:v>27.352095526512493</c:v>
                </c:pt>
                <c:pt idx="1">
                  <c:v>24.841835626651683</c:v>
                </c:pt>
                <c:pt idx="2">
                  <c:v>23.59659593761436</c:v>
                </c:pt>
                <c:pt idx="3">
                  <c:v>22.849321790744639</c:v>
                </c:pt>
                <c:pt idx="4">
                  <c:v>21.600533148701786</c:v>
                </c:pt>
                <c:pt idx="5">
                  <c:v>22.544346711563716</c:v>
                </c:pt>
                <c:pt idx="6">
                  <c:v>22.198142767559425</c:v>
                </c:pt>
                <c:pt idx="7">
                  <c:v>22.196189765408356</c:v>
                </c:pt>
                <c:pt idx="8">
                  <c:v>22.909394167074517</c:v>
                </c:pt>
                <c:pt idx="9">
                  <c:v>23.536817426247691</c:v>
                </c:pt>
                <c:pt idx="10">
                  <c:v>24.608734983100057</c:v>
                </c:pt>
                <c:pt idx="11">
                  <c:v>23.518219521062832</c:v>
                </c:pt>
                <c:pt idx="12">
                  <c:v>19.658669970815509</c:v>
                </c:pt>
                <c:pt idx="13">
                  <c:v>18.182877506577551</c:v>
                </c:pt>
                <c:pt idx="14">
                  <c:v>20.052282643401146</c:v>
                </c:pt>
                <c:pt idx="15">
                  <c:v>20.525160901373631</c:v>
                </c:pt>
                <c:pt idx="16">
                  <c:v>18.827979042196617</c:v>
                </c:pt>
                <c:pt idx="17">
                  <c:v>18.997355102634085</c:v>
                </c:pt>
                <c:pt idx="18">
                  <c:v>22.963065081685329</c:v>
                </c:pt>
                <c:pt idx="19">
                  <c:v>27.30521075721094</c:v>
                </c:pt>
                <c:pt idx="20">
                  <c:v>26.387859710744248</c:v>
                </c:pt>
                <c:pt idx="21">
                  <c:v>21.341828350641133</c:v>
                </c:pt>
                <c:pt idx="22">
                  <c:v>19.161755146970076</c:v>
                </c:pt>
                <c:pt idx="23">
                  <c:v>21.133798647926451</c:v>
                </c:pt>
                <c:pt idx="24">
                  <c:v>24.235448814215069</c:v>
                </c:pt>
                <c:pt idx="25">
                  <c:v>26.758981972693832</c:v>
                </c:pt>
                <c:pt idx="26">
                  <c:v>27.221577647907807</c:v>
                </c:pt>
                <c:pt idx="27">
                  <c:v>24.532017525933192</c:v>
                </c:pt>
                <c:pt idx="28">
                  <c:v>20.207321717623437</c:v>
                </c:pt>
                <c:pt idx="29">
                  <c:v>18.239697883843338</c:v>
                </c:pt>
                <c:pt idx="30">
                  <c:v>20.416466113147727</c:v>
                </c:pt>
                <c:pt idx="31">
                  <c:v>22.675717195485756</c:v>
                </c:pt>
                <c:pt idx="32">
                  <c:v>22.314267291669097</c:v>
                </c:pt>
                <c:pt idx="33">
                  <c:v>21.04051268250992</c:v>
                </c:pt>
                <c:pt idx="34">
                  <c:v>20.125519183322293</c:v>
                </c:pt>
                <c:pt idx="35">
                  <c:v>18.997055860069029</c:v>
                </c:pt>
                <c:pt idx="36">
                  <c:v>18.21562096624934</c:v>
                </c:pt>
                <c:pt idx="37">
                  <c:v>18.858697660085294</c:v>
                </c:pt>
                <c:pt idx="38">
                  <c:v>19.846383254420864</c:v>
                </c:pt>
                <c:pt idx="39">
                  <c:v>19.498204460689543</c:v>
                </c:pt>
                <c:pt idx="40">
                  <c:v>19.241944646668859</c:v>
                </c:pt>
                <c:pt idx="41">
                  <c:v>20.794194211460578</c:v>
                </c:pt>
                <c:pt idx="42">
                  <c:v>20.866037681194438</c:v>
                </c:pt>
                <c:pt idx="43">
                  <c:v>18.172198529765438</c:v>
                </c:pt>
                <c:pt idx="44">
                  <c:v>16.952932785410422</c:v>
                </c:pt>
                <c:pt idx="45">
                  <c:v>18.923540119312538</c:v>
                </c:pt>
                <c:pt idx="46">
                  <c:v>21.556581737743763</c:v>
                </c:pt>
                <c:pt idx="47">
                  <c:v>23.567267839957406</c:v>
                </c:pt>
                <c:pt idx="48">
                  <c:v>24.615617992837016</c:v>
                </c:pt>
                <c:pt idx="49">
                  <c:v>23.586716172767773</c:v>
                </c:pt>
                <c:pt idx="50">
                  <c:v>21.670413069998474</c:v>
                </c:pt>
                <c:pt idx="51">
                  <c:v>21.184004252337353</c:v>
                </c:pt>
                <c:pt idx="52">
                  <c:v>22.213038346323984</c:v>
                </c:pt>
                <c:pt idx="53">
                  <c:v>23.070226061670414</c:v>
                </c:pt>
                <c:pt idx="54">
                  <c:v>22.064985513479719</c:v>
                </c:pt>
                <c:pt idx="55">
                  <c:v>19.120540006108815</c:v>
                </c:pt>
                <c:pt idx="56">
                  <c:v>16.559021506573188</c:v>
                </c:pt>
                <c:pt idx="57">
                  <c:v>15.860112343955443</c:v>
                </c:pt>
                <c:pt idx="58">
                  <c:v>16.412360013436988</c:v>
                </c:pt>
                <c:pt idx="59">
                  <c:v>17.389479491343245</c:v>
                </c:pt>
                <c:pt idx="60">
                  <c:v>17.768445656933984</c:v>
                </c:pt>
                <c:pt idx="61">
                  <c:v>17.435494496278601</c:v>
                </c:pt>
                <c:pt idx="62">
                  <c:v>17.366477050531529</c:v>
                </c:pt>
                <c:pt idx="63">
                  <c:v>18.302145281508743</c:v>
                </c:pt>
                <c:pt idx="64">
                  <c:v>19.508890526115493</c:v>
                </c:pt>
                <c:pt idx="65">
                  <c:v>19.74688867179654</c:v>
                </c:pt>
                <c:pt idx="66">
                  <c:v>19.746415058730037</c:v>
                </c:pt>
                <c:pt idx="67">
                  <c:v>19.618866745044677</c:v>
                </c:pt>
                <c:pt idx="68">
                  <c:v>19.846121939891173</c:v>
                </c:pt>
                <c:pt idx="69">
                  <c:v>20.990966235212685</c:v>
                </c:pt>
                <c:pt idx="70">
                  <c:v>19.878981535604517</c:v>
                </c:pt>
                <c:pt idx="71">
                  <c:v>16.24391846835741</c:v>
                </c:pt>
                <c:pt idx="72">
                  <c:v>14.84068292708803</c:v>
                </c:pt>
                <c:pt idx="73">
                  <c:v>16.547837279425892</c:v>
                </c:pt>
                <c:pt idx="74">
                  <c:v>18.058054142335386</c:v>
                </c:pt>
                <c:pt idx="75">
                  <c:v>18.327842225635901</c:v>
                </c:pt>
                <c:pt idx="76">
                  <c:v>18.212622992851816</c:v>
                </c:pt>
                <c:pt idx="77">
                  <c:v>17.618795036303688</c:v>
                </c:pt>
                <c:pt idx="78">
                  <c:v>17.049480708006335</c:v>
                </c:pt>
                <c:pt idx="79">
                  <c:v>17.972483552322217</c:v>
                </c:pt>
                <c:pt idx="80">
                  <c:v>20.05640870542997</c:v>
                </c:pt>
                <c:pt idx="81">
                  <c:v>21.153392161957093</c:v>
                </c:pt>
                <c:pt idx="82">
                  <c:v>20.282737038739327</c:v>
                </c:pt>
                <c:pt idx="83">
                  <c:v>19.153245420973267</c:v>
                </c:pt>
                <c:pt idx="84">
                  <c:v>19.936448876085752</c:v>
                </c:pt>
                <c:pt idx="85">
                  <c:v>21.512062598693266</c:v>
                </c:pt>
                <c:pt idx="86">
                  <c:v>21.876662691694669</c:v>
                </c:pt>
                <c:pt idx="87">
                  <c:v>21.099709781047238</c:v>
                </c:pt>
                <c:pt idx="88">
                  <c:v>19.771815057438555</c:v>
                </c:pt>
                <c:pt idx="89">
                  <c:v>18.668966130399262</c:v>
                </c:pt>
                <c:pt idx="90">
                  <c:v>18.875131770070503</c:v>
                </c:pt>
                <c:pt idx="91">
                  <c:v>19.682805896600026</c:v>
                </c:pt>
                <c:pt idx="92">
                  <c:v>18.959902624938362</c:v>
                </c:pt>
                <c:pt idx="93">
                  <c:v>17.398175353870421</c:v>
                </c:pt>
                <c:pt idx="94">
                  <c:v>17.733137114092358</c:v>
                </c:pt>
                <c:pt idx="95">
                  <c:v>19.321143539252809</c:v>
                </c:pt>
                <c:pt idx="96">
                  <c:v>18.465614963144265</c:v>
                </c:pt>
                <c:pt idx="97">
                  <c:v>15.352711527874831</c:v>
                </c:pt>
                <c:pt idx="98">
                  <c:v>14.348011840904203</c:v>
                </c:pt>
                <c:pt idx="99">
                  <c:v>15.726938644988298</c:v>
                </c:pt>
                <c:pt idx="100">
                  <c:v>16.142419602290033</c:v>
                </c:pt>
                <c:pt idx="101">
                  <c:v>14.890536890415342</c:v>
                </c:pt>
                <c:pt idx="102">
                  <c:v>13.174095824476639</c:v>
                </c:pt>
                <c:pt idx="103">
                  <c:v>12.533127103032861</c:v>
                </c:pt>
                <c:pt idx="104">
                  <c:v>13.50095842301606</c:v>
                </c:pt>
                <c:pt idx="105">
                  <c:v>14.550192706640363</c:v>
                </c:pt>
                <c:pt idx="106">
                  <c:v>14.98836390560513</c:v>
                </c:pt>
                <c:pt idx="107">
                  <c:v>16.067517694586666</c:v>
                </c:pt>
                <c:pt idx="108">
                  <c:v>17.56647676554531</c:v>
                </c:pt>
                <c:pt idx="109">
                  <c:v>17.616029526629863</c:v>
                </c:pt>
                <c:pt idx="110">
                  <c:v>16.919907133523505</c:v>
                </c:pt>
                <c:pt idx="111">
                  <c:v>16.237043983398294</c:v>
                </c:pt>
                <c:pt idx="112">
                  <c:v>14.483804830066482</c:v>
                </c:pt>
                <c:pt idx="113">
                  <c:v>12.996691903500967</c:v>
                </c:pt>
                <c:pt idx="114">
                  <c:v>13.460485522665742</c:v>
                </c:pt>
                <c:pt idx="115">
                  <c:v>14.063109645040681</c:v>
                </c:pt>
                <c:pt idx="116">
                  <c:v>13.748109734290782</c:v>
                </c:pt>
                <c:pt idx="117">
                  <c:v>13.932173705263086</c:v>
                </c:pt>
                <c:pt idx="118">
                  <c:v>13.623033540288947</c:v>
                </c:pt>
                <c:pt idx="119">
                  <c:v>11.564722286825056</c:v>
                </c:pt>
                <c:pt idx="120">
                  <c:v>10.165834642469559</c:v>
                </c:pt>
                <c:pt idx="121">
                  <c:v>10.378185156707172</c:v>
                </c:pt>
                <c:pt idx="122">
                  <c:v>9.734064481845671</c:v>
                </c:pt>
                <c:pt idx="123">
                  <c:v>8.0936571775165742</c:v>
                </c:pt>
                <c:pt idx="124">
                  <c:v>8.0023845603721657</c:v>
                </c:pt>
                <c:pt idx="125">
                  <c:v>9.9526082555176991</c:v>
                </c:pt>
                <c:pt idx="126">
                  <c:v>12.216104384056448</c:v>
                </c:pt>
                <c:pt idx="127">
                  <c:v>13.508843637370724</c:v>
                </c:pt>
                <c:pt idx="128">
                  <c:v>14.19220376441756</c:v>
                </c:pt>
                <c:pt idx="129">
                  <c:v>14.951373181894791</c:v>
                </c:pt>
                <c:pt idx="130">
                  <c:v>15.155974207819551</c:v>
                </c:pt>
                <c:pt idx="131">
                  <c:v>14.913699967426444</c:v>
                </c:pt>
                <c:pt idx="132">
                  <c:v>15.486894872262257</c:v>
                </c:pt>
                <c:pt idx="133">
                  <c:v>16.401464544076219</c:v>
                </c:pt>
                <c:pt idx="134">
                  <c:v>17.301206074302883</c:v>
                </c:pt>
                <c:pt idx="135">
                  <c:v>18.246183036697055</c:v>
                </c:pt>
                <c:pt idx="136">
                  <c:v>17.08952629221529</c:v>
                </c:pt>
                <c:pt idx="137">
                  <c:v>13.390080447306449</c:v>
                </c:pt>
                <c:pt idx="138">
                  <c:v>10.380247537614462</c:v>
                </c:pt>
                <c:pt idx="139">
                  <c:v>9.7243681085227927</c:v>
                </c:pt>
                <c:pt idx="140">
                  <c:v>10.35442307469588</c:v>
                </c:pt>
                <c:pt idx="141">
                  <c:v>12.020260939237149</c:v>
                </c:pt>
                <c:pt idx="142">
                  <c:v>14.53943202519844</c:v>
                </c:pt>
                <c:pt idx="143">
                  <c:v>15.84634522392032</c:v>
                </c:pt>
                <c:pt idx="144">
                  <c:v>15.16713781733481</c:v>
                </c:pt>
                <c:pt idx="145">
                  <c:v>14.153746561939911</c:v>
                </c:pt>
                <c:pt idx="146">
                  <c:v>13.506762910400049</c:v>
                </c:pt>
                <c:pt idx="147">
                  <c:v>13.295566937141942</c:v>
                </c:pt>
                <c:pt idx="148">
                  <c:v>14.157391248898206</c:v>
                </c:pt>
                <c:pt idx="149">
                  <c:v>15.051354558680409</c:v>
                </c:pt>
                <c:pt idx="150">
                  <c:v>14.561822386404362</c:v>
                </c:pt>
                <c:pt idx="151">
                  <c:v>13.016477239460228</c:v>
                </c:pt>
                <c:pt idx="152">
                  <c:v>11.430445673402239</c:v>
                </c:pt>
                <c:pt idx="153">
                  <c:v>10.244603280782055</c:v>
                </c:pt>
                <c:pt idx="154">
                  <c:v>9.1345127296377058</c:v>
                </c:pt>
                <c:pt idx="155">
                  <c:v>8.4170607870353322</c:v>
                </c:pt>
                <c:pt idx="156">
                  <c:v>8.294390560578659</c:v>
                </c:pt>
                <c:pt idx="157">
                  <c:v>8.0074222735479772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17-4BE8-8779-9E199C6643C0}"/>
            </c:ext>
          </c:extLst>
        </c:ser>
        <c:ser>
          <c:idx val="5"/>
          <c:order val="5"/>
          <c:tx>
            <c:v>3.2 diffuse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994144756254111E-2"/>
                  <c:y val="-0.2141003071788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'LC3.2'!$D$298:$D$455</c:f>
              <c:numCache>
                <c:formatCode>General</c:formatCode>
                <c:ptCount val="158"/>
                <c:pt idx="0">
                  <c:v>297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301</c:v>
                </c:pt>
                <c:pt idx="5">
                  <c:v>302</c:v>
                </c:pt>
                <c:pt idx="6">
                  <c:v>303</c:v>
                </c:pt>
                <c:pt idx="7">
                  <c:v>304</c:v>
                </c:pt>
                <c:pt idx="8">
                  <c:v>305</c:v>
                </c:pt>
                <c:pt idx="9">
                  <c:v>306</c:v>
                </c:pt>
                <c:pt idx="10">
                  <c:v>307</c:v>
                </c:pt>
                <c:pt idx="11">
                  <c:v>308</c:v>
                </c:pt>
                <c:pt idx="12">
                  <c:v>309</c:v>
                </c:pt>
                <c:pt idx="13">
                  <c:v>310</c:v>
                </c:pt>
                <c:pt idx="14">
                  <c:v>311</c:v>
                </c:pt>
                <c:pt idx="15">
                  <c:v>312</c:v>
                </c:pt>
                <c:pt idx="16">
                  <c:v>313</c:v>
                </c:pt>
                <c:pt idx="17">
                  <c:v>314</c:v>
                </c:pt>
                <c:pt idx="18">
                  <c:v>315</c:v>
                </c:pt>
                <c:pt idx="19">
                  <c:v>316</c:v>
                </c:pt>
                <c:pt idx="20">
                  <c:v>317</c:v>
                </c:pt>
                <c:pt idx="21">
                  <c:v>318</c:v>
                </c:pt>
                <c:pt idx="22">
                  <c:v>319</c:v>
                </c:pt>
                <c:pt idx="23">
                  <c:v>320</c:v>
                </c:pt>
                <c:pt idx="24">
                  <c:v>321</c:v>
                </c:pt>
                <c:pt idx="25">
                  <c:v>322</c:v>
                </c:pt>
                <c:pt idx="26">
                  <c:v>323</c:v>
                </c:pt>
                <c:pt idx="27">
                  <c:v>324</c:v>
                </c:pt>
                <c:pt idx="28">
                  <c:v>325</c:v>
                </c:pt>
                <c:pt idx="29">
                  <c:v>326</c:v>
                </c:pt>
                <c:pt idx="30">
                  <c:v>327</c:v>
                </c:pt>
                <c:pt idx="31">
                  <c:v>328</c:v>
                </c:pt>
                <c:pt idx="32">
                  <c:v>329</c:v>
                </c:pt>
                <c:pt idx="33">
                  <c:v>330</c:v>
                </c:pt>
                <c:pt idx="34">
                  <c:v>331</c:v>
                </c:pt>
                <c:pt idx="35">
                  <c:v>332</c:v>
                </c:pt>
                <c:pt idx="36">
                  <c:v>333</c:v>
                </c:pt>
                <c:pt idx="37">
                  <c:v>334</c:v>
                </c:pt>
                <c:pt idx="38">
                  <c:v>335</c:v>
                </c:pt>
                <c:pt idx="39">
                  <c:v>336</c:v>
                </c:pt>
                <c:pt idx="40">
                  <c:v>337</c:v>
                </c:pt>
                <c:pt idx="41">
                  <c:v>338</c:v>
                </c:pt>
                <c:pt idx="42">
                  <c:v>339</c:v>
                </c:pt>
                <c:pt idx="43">
                  <c:v>340</c:v>
                </c:pt>
                <c:pt idx="44">
                  <c:v>341</c:v>
                </c:pt>
                <c:pt idx="45">
                  <c:v>342</c:v>
                </c:pt>
                <c:pt idx="46">
                  <c:v>343</c:v>
                </c:pt>
                <c:pt idx="47">
                  <c:v>344</c:v>
                </c:pt>
                <c:pt idx="48">
                  <c:v>345</c:v>
                </c:pt>
                <c:pt idx="49">
                  <c:v>346</c:v>
                </c:pt>
                <c:pt idx="50">
                  <c:v>347</c:v>
                </c:pt>
                <c:pt idx="51">
                  <c:v>348</c:v>
                </c:pt>
                <c:pt idx="52">
                  <c:v>349</c:v>
                </c:pt>
                <c:pt idx="53">
                  <c:v>350</c:v>
                </c:pt>
                <c:pt idx="54">
                  <c:v>351</c:v>
                </c:pt>
                <c:pt idx="55">
                  <c:v>352</c:v>
                </c:pt>
                <c:pt idx="56">
                  <c:v>353</c:v>
                </c:pt>
                <c:pt idx="57">
                  <c:v>354</c:v>
                </c:pt>
                <c:pt idx="58">
                  <c:v>355</c:v>
                </c:pt>
                <c:pt idx="59">
                  <c:v>356</c:v>
                </c:pt>
                <c:pt idx="60">
                  <c:v>357</c:v>
                </c:pt>
                <c:pt idx="61">
                  <c:v>358</c:v>
                </c:pt>
                <c:pt idx="62">
                  <c:v>359</c:v>
                </c:pt>
                <c:pt idx="63">
                  <c:v>360</c:v>
                </c:pt>
                <c:pt idx="64">
                  <c:v>361</c:v>
                </c:pt>
                <c:pt idx="65">
                  <c:v>362</c:v>
                </c:pt>
                <c:pt idx="66">
                  <c:v>363</c:v>
                </c:pt>
                <c:pt idx="67">
                  <c:v>364</c:v>
                </c:pt>
                <c:pt idx="68">
                  <c:v>365</c:v>
                </c:pt>
                <c:pt idx="69">
                  <c:v>366</c:v>
                </c:pt>
                <c:pt idx="70">
                  <c:v>367</c:v>
                </c:pt>
                <c:pt idx="71">
                  <c:v>368</c:v>
                </c:pt>
                <c:pt idx="72">
                  <c:v>369</c:v>
                </c:pt>
                <c:pt idx="73">
                  <c:v>370</c:v>
                </c:pt>
                <c:pt idx="74">
                  <c:v>371</c:v>
                </c:pt>
                <c:pt idx="75">
                  <c:v>372</c:v>
                </c:pt>
                <c:pt idx="76">
                  <c:v>373</c:v>
                </c:pt>
                <c:pt idx="77">
                  <c:v>374</c:v>
                </c:pt>
                <c:pt idx="78">
                  <c:v>375</c:v>
                </c:pt>
                <c:pt idx="79">
                  <c:v>376</c:v>
                </c:pt>
                <c:pt idx="80">
                  <c:v>377</c:v>
                </c:pt>
                <c:pt idx="81">
                  <c:v>378</c:v>
                </c:pt>
                <c:pt idx="82">
                  <c:v>379</c:v>
                </c:pt>
                <c:pt idx="83">
                  <c:v>380</c:v>
                </c:pt>
                <c:pt idx="84">
                  <c:v>381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385</c:v>
                </c:pt>
                <c:pt idx="89">
                  <c:v>386</c:v>
                </c:pt>
                <c:pt idx="90">
                  <c:v>387</c:v>
                </c:pt>
                <c:pt idx="91">
                  <c:v>388</c:v>
                </c:pt>
                <c:pt idx="92">
                  <c:v>389</c:v>
                </c:pt>
                <c:pt idx="93">
                  <c:v>390</c:v>
                </c:pt>
                <c:pt idx="94">
                  <c:v>391</c:v>
                </c:pt>
                <c:pt idx="95">
                  <c:v>392</c:v>
                </c:pt>
                <c:pt idx="96">
                  <c:v>393</c:v>
                </c:pt>
                <c:pt idx="97">
                  <c:v>394</c:v>
                </c:pt>
                <c:pt idx="98">
                  <c:v>395</c:v>
                </c:pt>
                <c:pt idx="99">
                  <c:v>396</c:v>
                </c:pt>
                <c:pt idx="100">
                  <c:v>397</c:v>
                </c:pt>
                <c:pt idx="101">
                  <c:v>398</c:v>
                </c:pt>
                <c:pt idx="102">
                  <c:v>399</c:v>
                </c:pt>
                <c:pt idx="103">
                  <c:v>400</c:v>
                </c:pt>
                <c:pt idx="104">
                  <c:v>401</c:v>
                </c:pt>
                <c:pt idx="105">
                  <c:v>402</c:v>
                </c:pt>
                <c:pt idx="106">
                  <c:v>403</c:v>
                </c:pt>
                <c:pt idx="107">
                  <c:v>404</c:v>
                </c:pt>
                <c:pt idx="108">
                  <c:v>405</c:v>
                </c:pt>
                <c:pt idx="109">
                  <c:v>406</c:v>
                </c:pt>
                <c:pt idx="110">
                  <c:v>407</c:v>
                </c:pt>
                <c:pt idx="111">
                  <c:v>408</c:v>
                </c:pt>
                <c:pt idx="112">
                  <c:v>409</c:v>
                </c:pt>
                <c:pt idx="113">
                  <c:v>410</c:v>
                </c:pt>
                <c:pt idx="114">
                  <c:v>411</c:v>
                </c:pt>
                <c:pt idx="115">
                  <c:v>412</c:v>
                </c:pt>
                <c:pt idx="116">
                  <c:v>413</c:v>
                </c:pt>
                <c:pt idx="117">
                  <c:v>414</c:v>
                </c:pt>
                <c:pt idx="118">
                  <c:v>415</c:v>
                </c:pt>
                <c:pt idx="119">
                  <c:v>416</c:v>
                </c:pt>
                <c:pt idx="120">
                  <c:v>417</c:v>
                </c:pt>
                <c:pt idx="121">
                  <c:v>418</c:v>
                </c:pt>
                <c:pt idx="122">
                  <c:v>419</c:v>
                </c:pt>
                <c:pt idx="123">
                  <c:v>420</c:v>
                </c:pt>
                <c:pt idx="124">
                  <c:v>421</c:v>
                </c:pt>
                <c:pt idx="125">
                  <c:v>422</c:v>
                </c:pt>
                <c:pt idx="126">
                  <c:v>423</c:v>
                </c:pt>
                <c:pt idx="127">
                  <c:v>424</c:v>
                </c:pt>
                <c:pt idx="128">
                  <c:v>425</c:v>
                </c:pt>
                <c:pt idx="129">
                  <c:v>426</c:v>
                </c:pt>
                <c:pt idx="130">
                  <c:v>427</c:v>
                </c:pt>
                <c:pt idx="131">
                  <c:v>428</c:v>
                </c:pt>
                <c:pt idx="132">
                  <c:v>429</c:v>
                </c:pt>
                <c:pt idx="133">
                  <c:v>430</c:v>
                </c:pt>
                <c:pt idx="134">
                  <c:v>431</c:v>
                </c:pt>
                <c:pt idx="135">
                  <c:v>432</c:v>
                </c:pt>
                <c:pt idx="136">
                  <c:v>433</c:v>
                </c:pt>
                <c:pt idx="137">
                  <c:v>434</c:v>
                </c:pt>
                <c:pt idx="138">
                  <c:v>435</c:v>
                </c:pt>
                <c:pt idx="139">
                  <c:v>436</c:v>
                </c:pt>
                <c:pt idx="140">
                  <c:v>437</c:v>
                </c:pt>
                <c:pt idx="141">
                  <c:v>438</c:v>
                </c:pt>
                <c:pt idx="142">
                  <c:v>439</c:v>
                </c:pt>
                <c:pt idx="143">
                  <c:v>440</c:v>
                </c:pt>
                <c:pt idx="144">
                  <c:v>441</c:v>
                </c:pt>
                <c:pt idx="145">
                  <c:v>442</c:v>
                </c:pt>
                <c:pt idx="146">
                  <c:v>443</c:v>
                </c:pt>
                <c:pt idx="147">
                  <c:v>444</c:v>
                </c:pt>
                <c:pt idx="148">
                  <c:v>445</c:v>
                </c:pt>
                <c:pt idx="149">
                  <c:v>446</c:v>
                </c:pt>
                <c:pt idx="150">
                  <c:v>447</c:v>
                </c:pt>
                <c:pt idx="151">
                  <c:v>448</c:v>
                </c:pt>
                <c:pt idx="152">
                  <c:v>449</c:v>
                </c:pt>
                <c:pt idx="153">
                  <c:v>450</c:v>
                </c:pt>
                <c:pt idx="154">
                  <c:v>451</c:v>
                </c:pt>
                <c:pt idx="155">
                  <c:v>452</c:v>
                </c:pt>
                <c:pt idx="156">
                  <c:v>453</c:v>
                </c:pt>
                <c:pt idx="157">
                  <c:v>454</c:v>
                </c:pt>
              </c:numCache>
            </c:numRef>
          </c:xVal>
          <c:yVal>
            <c:numRef>
              <c:f>'LC3.2'!$E$298:$E$455</c:f>
              <c:numCache>
                <c:formatCode>General</c:formatCode>
                <c:ptCount val="158"/>
                <c:pt idx="0">
                  <c:v>24.377568824524381</c:v>
                </c:pt>
                <c:pt idx="1">
                  <c:v>24.979440192601473</c:v>
                </c:pt>
                <c:pt idx="2">
                  <c:v>21.531720467717943</c:v>
                </c:pt>
                <c:pt idx="3">
                  <c:v>17.766527203070495</c:v>
                </c:pt>
                <c:pt idx="4">
                  <c:v>15.964688693413187</c:v>
                </c:pt>
                <c:pt idx="5">
                  <c:v>16.020098098157572</c:v>
                </c:pt>
                <c:pt idx="6">
                  <c:v>16.408341414233398</c:v>
                </c:pt>
                <c:pt idx="7">
                  <c:v>17.005274041447873</c:v>
                </c:pt>
                <c:pt idx="8">
                  <c:v>17.813516418275704</c:v>
                </c:pt>
                <c:pt idx="9">
                  <c:v>18.039619772481736</c:v>
                </c:pt>
                <c:pt idx="10">
                  <c:v>17.221372766520535</c:v>
                </c:pt>
                <c:pt idx="11">
                  <c:v>15.963542649082152</c:v>
                </c:pt>
                <c:pt idx="12">
                  <c:v>14.719215622841702</c:v>
                </c:pt>
                <c:pt idx="13">
                  <c:v>13.989879242020315</c:v>
                </c:pt>
                <c:pt idx="14">
                  <c:v>13.755948616255004</c:v>
                </c:pt>
                <c:pt idx="15">
                  <c:v>14.604661675021163</c:v>
                </c:pt>
                <c:pt idx="16">
                  <c:v>16.956894183689027</c:v>
                </c:pt>
                <c:pt idx="17">
                  <c:v>18.706435240423463</c:v>
                </c:pt>
                <c:pt idx="18">
                  <c:v>19.729995746168498</c:v>
                </c:pt>
                <c:pt idx="19">
                  <c:v>19.418615533584564</c:v>
                </c:pt>
                <c:pt idx="20">
                  <c:v>17.767209251566857</c:v>
                </c:pt>
                <c:pt idx="21">
                  <c:v>16.829507482962768</c:v>
                </c:pt>
                <c:pt idx="22">
                  <c:v>17.0588908378779</c:v>
                </c:pt>
                <c:pt idx="23">
                  <c:v>16.845287893936959</c:v>
                </c:pt>
                <c:pt idx="24">
                  <c:v>15.616600142392269</c:v>
                </c:pt>
                <c:pt idx="25">
                  <c:v>14.556270418861674</c:v>
                </c:pt>
                <c:pt idx="26">
                  <c:v>14.344508258130181</c:v>
                </c:pt>
                <c:pt idx="27">
                  <c:v>15.323988321970504</c:v>
                </c:pt>
                <c:pt idx="28">
                  <c:v>16.958685016081265</c:v>
                </c:pt>
                <c:pt idx="29">
                  <c:v>18.4629180537429</c:v>
                </c:pt>
                <c:pt idx="30">
                  <c:v>18.661044869147247</c:v>
                </c:pt>
                <c:pt idx="31">
                  <c:v>16.782757443721181</c:v>
                </c:pt>
                <c:pt idx="32">
                  <c:v>16.289975542217171</c:v>
                </c:pt>
                <c:pt idx="33">
                  <c:v>17.542362311032704</c:v>
                </c:pt>
                <c:pt idx="34">
                  <c:v>16.966083592889532</c:v>
                </c:pt>
                <c:pt idx="35">
                  <c:v>15.45641362900647</c:v>
                </c:pt>
                <c:pt idx="36">
                  <c:v>15.482998427218128</c:v>
                </c:pt>
                <c:pt idx="37">
                  <c:v>16.351253110549859</c:v>
                </c:pt>
                <c:pt idx="38">
                  <c:v>17.742082222603109</c:v>
                </c:pt>
                <c:pt idx="39">
                  <c:v>19.392944402028217</c:v>
                </c:pt>
                <c:pt idx="40">
                  <c:v>19.591033094638192</c:v>
                </c:pt>
                <c:pt idx="41">
                  <c:v>16.978941433750219</c:v>
                </c:pt>
                <c:pt idx="42">
                  <c:v>13.077862221751097</c:v>
                </c:pt>
                <c:pt idx="43">
                  <c:v>10.611319652091286</c:v>
                </c:pt>
                <c:pt idx="44">
                  <c:v>9.7733280277251176</c:v>
                </c:pt>
                <c:pt idx="45">
                  <c:v>8.7885519528831946</c:v>
                </c:pt>
                <c:pt idx="46">
                  <c:v>8.2442090364594858</c:v>
                </c:pt>
                <c:pt idx="47">
                  <c:v>9.73137585505091</c:v>
                </c:pt>
                <c:pt idx="48">
                  <c:v>11.264574958515801</c:v>
                </c:pt>
                <c:pt idx="49">
                  <c:v>13.004872283801085</c:v>
                </c:pt>
                <c:pt idx="50">
                  <c:v>17.891397476590555</c:v>
                </c:pt>
                <c:pt idx="51">
                  <c:v>21.405347657079144</c:v>
                </c:pt>
                <c:pt idx="52">
                  <c:v>18.660338777878543</c:v>
                </c:pt>
                <c:pt idx="53">
                  <c:v>13.848286929407454</c:v>
                </c:pt>
                <c:pt idx="54">
                  <c:v>11.513244926606758</c:v>
                </c:pt>
                <c:pt idx="55">
                  <c:v>11.611172392296284</c:v>
                </c:pt>
                <c:pt idx="56">
                  <c:v>12.033827632123172</c:v>
                </c:pt>
                <c:pt idx="57">
                  <c:v>11.80732866041126</c:v>
                </c:pt>
                <c:pt idx="58">
                  <c:v>12.174559715402481</c:v>
                </c:pt>
                <c:pt idx="59">
                  <c:v>13.372545602633815</c:v>
                </c:pt>
                <c:pt idx="60">
                  <c:v>14.186263808774864</c:v>
                </c:pt>
                <c:pt idx="61">
                  <c:v>14.702280906239956</c:v>
                </c:pt>
                <c:pt idx="62">
                  <c:v>15.134589162990173</c:v>
                </c:pt>
                <c:pt idx="63">
                  <c:v>14.868639743019131</c:v>
                </c:pt>
                <c:pt idx="64">
                  <c:v>14.085885383075038</c:v>
                </c:pt>
                <c:pt idx="65">
                  <c:v>13.19014378715687</c:v>
                </c:pt>
                <c:pt idx="66">
                  <c:v>12.496409299852481</c:v>
                </c:pt>
                <c:pt idx="67">
                  <c:v>13.248050388687378</c:v>
                </c:pt>
                <c:pt idx="68">
                  <c:v>13.393689653444097</c:v>
                </c:pt>
                <c:pt idx="69">
                  <c:v>11.38845428928011</c:v>
                </c:pt>
                <c:pt idx="70">
                  <c:v>10.154164466023619</c:v>
                </c:pt>
                <c:pt idx="71">
                  <c:v>11.78748316513507</c:v>
                </c:pt>
                <c:pt idx="72">
                  <c:v>14.90861644955482</c:v>
                </c:pt>
                <c:pt idx="73">
                  <c:v>16.764995865330761</c:v>
                </c:pt>
                <c:pt idx="74">
                  <c:v>15.813815025731262</c:v>
                </c:pt>
                <c:pt idx="75">
                  <c:v>11.844128948512754</c:v>
                </c:pt>
                <c:pt idx="76">
                  <c:v>7.6281885124516382</c:v>
                </c:pt>
                <c:pt idx="77">
                  <c:v>5.7187433899582274</c:v>
                </c:pt>
                <c:pt idx="78">
                  <c:v>6.1542599913940181</c:v>
                </c:pt>
                <c:pt idx="79">
                  <c:v>7.2782432901417469</c:v>
                </c:pt>
                <c:pt idx="80">
                  <c:v>9.5546164328519509</c:v>
                </c:pt>
                <c:pt idx="81">
                  <c:v>11.664349738132485</c:v>
                </c:pt>
                <c:pt idx="82">
                  <c:v>12.791625048453295</c:v>
                </c:pt>
                <c:pt idx="83">
                  <c:v>13.710702457215866</c:v>
                </c:pt>
                <c:pt idx="84">
                  <c:v>14.849439019064908</c:v>
                </c:pt>
                <c:pt idx="85">
                  <c:v>15.619861653821204</c:v>
                </c:pt>
                <c:pt idx="86">
                  <c:v>16.365507268497762</c:v>
                </c:pt>
                <c:pt idx="87">
                  <c:v>16.624968319314064</c:v>
                </c:pt>
                <c:pt idx="88">
                  <c:v>15.642401070888193</c:v>
                </c:pt>
                <c:pt idx="89">
                  <c:v>14.443982654465504</c:v>
                </c:pt>
                <c:pt idx="90">
                  <c:v>15.000442583029557</c:v>
                </c:pt>
                <c:pt idx="91">
                  <c:v>14.662827402225895</c:v>
                </c:pt>
                <c:pt idx="92">
                  <c:v>10.759144381160251</c:v>
                </c:pt>
                <c:pt idx="93">
                  <c:v>8.0671340671757878</c:v>
                </c:pt>
                <c:pt idx="94">
                  <c:v>9.5581910478679664</c:v>
                </c:pt>
                <c:pt idx="95">
                  <c:v>11.452077735480607</c:v>
                </c:pt>
                <c:pt idx="96">
                  <c:v>10.4405826054698</c:v>
                </c:pt>
                <c:pt idx="97">
                  <c:v>8.1011644864184102</c:v>
                </c:pt>
                <c:pt idx="98">
                  <c:v>7.2971693328566509</c:v>
                </c:pt>
                <c:pt idx="99">
                  <c:v>8.7584377235073418</c:v>
                </c:pt>
                <c:pt idx="100">
                  <c:v>10.462183720190415</c:v>
                </c:pt>
                <c:pt idx="101">
                  <c:v>9.9076148180354835</c:v>
                </c:pt>
                <c:pt idx="102">
                  <c:v>8.1314203410167334</c:v>
                </c:pt>
                <c:pt idx="103">
                  <c:v>6.8149396339075574</c:v>
                </c:pt>
                <c:pt idx="104">
                  <c:v>6.0950855158530901</c:v>
                </c:pt>
                <c:pt idx="105">
                  <c:v>5.8505948214961645</c:v>
                </c:pt>
                <c:pt idx="106">
                  <c:v>5.9879635568581691</c:v>
                </c:pt>
                <c:pt idx="107">
                  <c:v>5.8112113735352215</c:v>
                </c:pt>
                <c:pt idx="108">
                  <c:v>5.4346283521370147</c:v>
                </c:pt>
                <c:pt idx="109">
                  <c:v>5.7923430290661546</c:v>
                </c:pt>
                <c:pt idx="110">
                  <c:v>6.3844490390305602</c:v>
                </c:pt>
                <c:pt idx="111">
                  <c:v>6.7612602458835998</c:v>
                </c:pt>
                <c:pt idx="112">
                  <c:v>7.0844801299858986</c:v>
                </c:pt>
                <c:pt idx="113">
                  <c:v>7.3738776515289794</c:v>
                </c:pt>
                <c:pt idx="114">
                  <c:v>8.0937480863433162</c:v>
                </c:pt>
                <c:pt idx="115">
                  <c:v>8.9117153149342165</c:v>
                </c:pt>
                <c:pt idx="116">
                  <c:v>8.8278426020443757</c:v>
                </c:pt>
                <c:pt idx="117">
                  <c:v>7.8032288768427174</c:v>
                </c:pt>
                <c:pt idx="118">
                  <c:v>6.8507472678002772</c:v>
                </c:pt>
                <c:pt idx="119">
                  <c:v>5.7735464031398385</c:v>
                </c:pt>
                <c:pt idx="120">
                  <c:v>4.7095307061011216</c:v>
                </c:pt>
                <c:pt idx="121">
                  <c:v>3.7592335421960703</c:v>
                </c:pt>
                <c:pt idx="122">
                  <c:v>2.0736347599660627</c:v>
                </c:pt>
                <c:pt idx="123">
                  <c:v>1.9633767234938413</c:v>
                </c:pt>
                <c:pt idx="124">
                  <c:v>3.6342599673446454</c:v>
                </c:pt>
                <c:pt idx="125">
                  <c:v>4.491625796194767</c:v>
                </c:pt>
                <c:pt idx="126">
                  <c:v>4.3127690034028454</c:v>
                </c:pt>
                <c:pt idx="127">
                  <c:v>3.2991860566449862</c:v>
                </c:pt>
                <c:pt idx="128">
                  <c:v>2.7756963222092512</c:v>
                </c:pt>
                <c:pt idx="129">
                  <c:v>3.2494292753299812</c:v>
                </c:pt>
                <c:pt idx="130">
                  <c:v>3.7762385554440567</c:v>
                </c:pt>
                <c:pt idx="131">
                  <c:v>3.8126868122514099</c:v>
                </c:pt>
                <c:pt idx="132">
                  <c:v>3.6550751375642667</c:v>
                </c:pt>
                <c:pt idx="133">
                  <c:v>3.7847352378680927</c:v>
                </c:pt>
                <c:pt idx="134">
                  <c:v>4.18373535614485</c:v>
                </c:pt>
                <c:pt idx="135">
                  <c:v>4.4787818325976927</c:v>
                </c:pt>
                <c:pt idx="136">
                  <c:v>4.3733895848489448</c:v>
                </c:pt>
                <c:pt idx="137">
                  <c:v>3.7934940392401568</c:v>
                </c:pt>
                <c:pt idx="138">
                  <c:v>3.162413149768649</c:v>
                </c:pt>
                <c:pt idx="139">
                  <c:v>2.7075569684353389</c:v>
                </c:pt>
                <c:pt idx="140">
                  <c:v>2.1398834836355927</c:v>
                </c:pt>
                <c:pt idx="141">
                  <c:v>1.6689403636966222</c:v>
                </c:pt>
                <c:pt idx="142">
                  <c:v>1.3019907482657516</c:v>
                </c:pt>
                <c:pt idx="143">
                  <c:v>1.4746602510201472</c:v>
                </c:pt>
                <c:pt idx="144">
                  <c:v>2.3353529204189565</c:v>
                </c:pt>
                <c:pt idx="145">
                  <c:v>3.1906632549589831</c:v>
                </c:pt>
                <c:pt idx="146">
                  <c:v>3.3136352953338344</c:v>
                </c:pt>
                <c:pt idx="147">
                  <c:v>2.9272121159036799</c:v>
                </c:pt>
                <c:pt idx="148">
                  <c:v>2.4412940202637161</c:v>
                </c:pt>
                <c:pt idx="149">
                  <c:v>2.0181021111008564</c:v>
                </c:pt>
                <c:pt idx="150">
                  <c:v>1.7561692962624864</c:v>
                </c:pt>
                <c:pt idx="151">
                  <c:v>1.7004788424048196</c:v>
                </c:pt>
                <c:pt idx="152">
                  <c:v>1.8197322269430254</c:v>
                </c:pt>
                <c:pt idx="153">
                  <c:v>1.9067038922266133</c:v>
                </c:pt>
                <c:pt idx="154">
                  <c:v>2.0034076670971226</c:v>
                </c:pt>
                <c:pt idx="155">
                  <c:v>1.9953944015078211</c:v>
                </c:pt>
                <c:pt idx="156">
                  <c:v>1.9360481630613695</c:v>
                </c:pt>
                <c:pt idx="157">
                  <c:v>1.7847111962501472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17-4BE8-8779-9E199C66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308752"/>
        <c:axId val="1368314896"/>
        <c:extLst/>
      </c:scatterChart>
      <c:valAx>
        <c:axId val="155430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14896"/>
        <c:crosses val="autoZero"/>
        <c:crossBetween val="midCat"/>
      </c:valAx>
      <c:valAx>
        <c:axId val="13683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3"/>
          <c:order val="3"/>
          <c:tx>
            <c:strRef>
              <c:f>'LC3.4'!$K$1</c:f>
              <c:strCache>
                <c:ptCount val="1"/>
                <c:pt idx="0">
                  <c:v>bed locaiton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'LC3.4'!$K$2:$K$160</c:f>
              <c:numCache>
                <c:formatCode>General</c:formatCode>
                <c:ptCount val="159"/>
                <c:pt idx="4">
                  <c:v>31.685117785936267</c:v>
                </c:pt>
                <c:pt idx="9">
                  <c:v>36.839956282271544</c:v>
                </c:pt>
                <c:pt idx="14">
                  <c:v>26.959944001807735</c:v>
                </c:pt>
                <c:pt idx="17">
                  <c:v>28.260843080081298</c:v>
                </c:pt>
                <c:pt idx="22">
                  <c:v>24.205760563270612</c:v>
                </c:pt>
                <c:pt idx="32">
                  <c:v>25.319824741439085</c:v>
                </c:pt>
                <c:pt idx="39">
                  <c:v>28.408011873697927</c:v>
                </c:pt>
                <c:pt idx="44">
                  <c:v>26.071193906321884</c:v>
                </c:pt>
                <c:pt idx="51">
                  <c:v>23.409987778303051</c:v>
                </c:pt>
                <c:pt idx="64">
                  <c:v>21.12507057489514</c:v>
                </c:pt>
                <c:pt idx="79">
                  <c:v>15.768383238687097</c:v>
                </c:pt>
                <c:pt idx="137">
                  <c:v>9.3830684726760438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4-4FFF-8591-1F7EDAA5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</c:scatterChart>
      <c:scatterChart>
        <c:scatterStyle val="smoothMarker"/>
        <c:varyColors val="0"/>
        <c:ser>
          <c:idx val="0"/>
          <c:order val="0"/>
          <c:tx>
            <c:v>slope</c:v>
          </c:tx>
          <c:spPr>
            <a:ln w="31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63744108111053"/>
                  <c:y val="-0.5783085263076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'LC3.4'!$D$2:$D$160</c:f>
              <c:numCache>
                <c:formatCode>General</c:formatCode>
                <c:ptCount val="1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</c:numCache>
            </c:numRef>
          </c:xVal>
          <c:yVal>
            <c:numRef>
              <c:f>'LC3.4'!$E$2:$E$160</c:f>
              <c:numCache>
                <c:formatCode>General</c:formatCode>
                <c:ptCount val="159"/>
                <c:pt idx="0">
                  <c:v>25.947773817872548</c:v>
                </c:pt>
                <c:pt idx="1">
                  <c:v>28.739237762019933</c:v>
                </c:pt>
                <c:pt idx="2">
                  <c:v>30.562756331979692</c:v>
                </c:pt>
                <c:pt idx="3">
                  <c:v>31.544589251732013</c:v>
                </c:pt>
                <c:pt idx="4">
                  <c:v>31.417325491214186</c:v>
                </c:pt>
                <c:pt idx="5">
                  <c:v>31.005702873464298</c:v>
                </c:pt>
                <c:pt idx="6">
                  <c:v>33.895214981291133</c:v>
                </c:pt>
                <c:pt idx="7">
                  <c:v>40.269778569982364</c:v>
                </c:pt>
                <c:pt idx="8">
                  <c:v>42.819236203258768</c:v>
                </c:pt>
                <c:pt idx="9">
                  <c:v>38.850833269935599</c:v>
                </c:pt>
                <c:pt idx="10">
                  <c:v>33.002956911317639</c:v>
                </c:pt>
                <c:pt idx="11">
                  <c:v>29.256976456863349</c:v>
                </c:pt>
                <c:pt idx="12">
                  <c:v>27.656566088515575</c:v>
                </c:pt>
                <c:pt idx="13">
                  <c:v>25.890881178666785</c:v>
                </c:pt>
                <c:pt idx="14">
                  <c:v>25.674788156132482</c:v>
                </c:pt>
                <c:pt idx="15">
                  <c:v>27.074426263681588</c:v>
                </c:pt>
                <c:pt idx="16">
                  <c:v>28.50305832204225</c:v>
                </c:pt>
                <c:pt idx="17">
                  <c:v>29.571354305838558</c:v>
                </c:pt>
                <c:pt idx="18">
                  <c:v>29.285304585682159</c:v>
                </c:pt>
                <c:pt idx="19">
                  <c:v>26.870071923161955</c:v>
                </c:pt>
                <c:pt idx="20">
                  <c:v>25.770685697020575</c:v>
                </c:pt>
                <c:pt idx="21">
                  <c:v>25.654938045629983</c:v>
                </c:pt>
                <c:pt idx="22">
                  <c:v>24.028213456186716</c:v>
                </c:pt>
                <c:pt idx="23">
                  <c:v>22.916717984031472</c:v>
                </c:pt>
                <c:pt idx="24">
                  <c:v>22.658247633484319</c:v>
                </c:pt>
                <c:pt idx="25">
                  <c:v>22.518130044776605</c:v>
                </c:pt>
                <c:pt idx="26">
                  <c:v>22.466701915261652</c:v>
                </c:pt>
                <c:pt idx="27">
                  <c:v>23.391306282254025</c:v>
                </c:pt>
                <c:pt idx="28">
                  <c:v>25.245398618306488</c:v>
                </c:pt>
                <c:pt idx="29">
                  <c:v>27.115911189687935</c:v>
                </c:pt>
                <c:pt idx="30">
                  <c:v>28.045351291475093</c:v>
                </c:pt>
                <c:pt idx="31">
                  <c:v>27.36627367921129</c:v>
                </c:pt>
                <c:pt idx="32">
                  <c:v>25.121277034327647</c:v>
                </c:pt>
                <c:pt idx="33">
                  <c:v>23.002972522496751</c:v>
                </c:pt>
                <c:pt idx="34">
                  <c:v>23.06324917968464</c:v>
                </c:pt>
                <c:pt idx="35">
                  <c:v>25.723954753417502</c:v>
                </c:pt>
                <c:pt idx="36">
                  <c:v>28.66941151275482</c:v>
                </c:pt>
                <c:pt idx="37">
                  <c:v>31.950343259871456</c:v>
                </c:pt>
                <c:pt idx="38">
                  <c:v>32.07431185357099</c:v>
                </c:pt>
                <c:pt idx="39">
                  <c:v>28.590578819444737</c:v>
                </c:pt>
                <c:pt idx="40">
                  <c:v>24.859459215500845</c:v>
                </c:pt>
                <c:pt idx="41">
                  <c:v>24.565366220101602</c:v>
                </c:pt>
                <c:pt idx="42">
                  <c:v>25.266164048212762</c:v>
                </c:pt>
                <c:pt idx="43">
                  <c:v>25.78661189587352</c:v>
                </c:pt>
                <c:pt idx="44">
                  <c:v>26.049554613700217</c:v>
                </c:pt>
                <c:pt idx="45">
                  <c:v>28.061214717183162</c:v>
                </c:pt>
                <c:pt idx="46">
                  <c:v>25.19242425663975</c:v>
                </c:pt>
                <c:pt idx="47">
                  <c:v>21.848561150860188</c:v>
                </c:pt>
                <c:pt idx="48">
                  <c:v>22.076602216579836</c:v>
                </c:pt>
                <c:pt idx="49">
                  <c:v>24.870972673286008</c:v>
                </c:pt>
                <c:pt idx="50">
                  <c:v>24.87822086468644</c:v>
                </c:pt>
                <c:pt idx="51">
                  <c:v>23.487230053662373</c:v>
                </c:pt>
                <c:pt idx="52">
                  <c:v>22.360470141973821</c:v>
                </c:pt>
                <c:pt idx="53">
                  <c:v>21.453045157906619</c:v>
                </c:pt>
                <c:pt idx="54">
                  <c:v>21.857791986169232</c:v>
                </c:pt>
                <c:pt idx="55">
                  <c:v>22.500975380976918</c:v>
                </c:pt>
                <c:pt idx="56">
                  <c:v>22.182315238357312</c:v>
                </c:pt>
                <c:pt idx="57">
                  <c:v>21.991210635716637</c:v>
                </c:pt>
                <c:pt idx="58">
                  <c:v>22.210443464866202</c:v>
                </c:pt>
                <c:pt idx="59">
                  <c:v>22.169816356000631</c:v>
                </c:pt>
                <c:pt idx="60">
                  <c:v>22.935669458130363</c:v>
                </c:pt>
                <c:pt idx="61">
                  <c:v>26.187715002715027</c:v>
                </c:pt>
                <c:pt idx="62">
                  <c:v>26.427079402578666</c:v>
                </c:pt>
                <c:pt idx="63">
                  <c:v>21.946593523618887</c:v>
                </c:pt>
                <c:pt idx="64">
                  <c:v>18.319047482667465</c:v>
                </c:pt>
                <c:pt idx="65">
                  <c:v>18.997489316496569</c:v>
                </c:pt>
                <c:pt idx="66">
                  <c:v>19.935143149114104</c:v>
                </c:pt>
                <c:pt idx="67">
                  <c:v>19.123435831430612</c:v>
                </c:pt>
                <c:pt idx="68">
                  <c:v>17.984802899160762</c:v>
                </c:pt>
                <c:pt idx="69">
                  <c:v>16.589791347775698</c:v>
                </c:pt>
                <c:pt idx="70">
                  <c:v>15.007687054931672</c:v>
                </c:pt>
                <c:pt idx="71">
                  <c:v>15.444399760055605</c:v>
                </c:pt>
                <c:pt idx="72">
                  <c:v>15.714239246083817</c:v>
                </c:pt>
                <c:pt idx="73">
                  <c:v>14.879973641634809</c:v>
                </c:pt>
                <c:pt idx="74">
                  <c:v>13.974957164010444</c:v>
                </c:pt>
                <c:pt idx="75">
                  <c:v>15.446609968028557</c:v>
                </c:pt>
                <c:pt idx="76">
                  <c:v>17.878681802148378</c:v>
                </c:pt>
                <c:pt idx="77">
                  <c:v>17.636498504090252</c:v>
                </c:pt>
                <c:pt idx="78">
                  <c:v>15.895447019872664</c:v>
                </c:pt>
                <c:pt idx="79">
                  <c:v>15.461367990385575</c:v>
                </c:pt>
                <c:pt idx="80">
                  <c:v>15.186903703224601</c:v>
                </c:pt>
                <c:pt idx="81">
                  <c:v>14.661698975862381</c:v>
                </c:pt>
                <c:pt idx="82">
                  <c:v>14.432614513619004</c:v>
                </c:pt>
                <c:pt idx="83">
                  <c:v>14.915673860823423</c:v>
                </c:pt>
                <c:pt idx="84">
                  <c:v>15.761768923081524</c:v>
                </c:pt>
                <c:pt idx="85">
                  <c:v>16.485081352398204</c:v>
                </c:pt>
                <c:pt idx="86">
                  <c:v>17.19866220247739</c:v>
                </c:pt>
                <c:pt idx="87">
                  <c:v>18.500167595553744</c:v>
                </c:pt>
                <c:pt idx="88">
                  <c:v>19.260030849026272</c:v>
                </c:pt>
                <c:pt idx="89">
                  <c:v>18.971880117317347</c:v>
                </c:pt>
                <c:pt idx="90">
                  <c:v>18.584067883762689</c:v>
                </c:pt>
                <c:pt idx="91">
                  <c:v>18.906151875559452</c:v>
                </c:pt>
                <c:pt idx="92">
                  <c:v>18.844171738178634</c:v>
                </c:pt>
                <c:pt idx="93">
                  <c:v>17.300698810970633</c:v>
                </c:pt>
                <c:pt idx="94">
                  <c:v>16.491163291503625</c:v>
                </c:pt>
                <c:pt idx="95">
                  <c:v>16.678190910667329</c:v>
                </c:pt>
                <c:pt idx="96">
                  <c:v>17.179070833983985</c:v>
                </c:pt>
                <c:pt idx="97">
                  <c:v>17.33137399766035</c:v>
                </c:pt>
                <c:pt idx="98">
                  <c:v>16.364962502222575</c:v>
                </c:pt>
                <c:pt idx="99">
                  <c:v>15.613023184999001</c:v>
                </c:pt>
                <c:pt idx="100">
                  <c:v>14.940143818447027</c:v>
                </c:pt>
                <c:pt idx="101">
                  <c:v>14.820540345347968</c:v>
                </c:pt>
                <c:pt idx="102">
                  <c:v>14.2819268570156</c:v>
                </c:pt>
                <c:pt idx="103">
                  <c:v>13.43182247963254</c:v>
                </c:pt>
                <c:pt idx="104">
                  <c:v>12.682501018521556</c:v>
                </c:pt>
                <c:pt idx="105">
                  <c:v>12.244175469628479</c:v>
                </c:pt>
                <c:pt idx="106">
                  <c:v>11.773741443727427</c:v>
                </c:pt>
                <c:pt idx="107">
                  <c:v>11.234939950119877</c:v>
                </c:pt>
                <c:pt idx="108">
                  <c:v>10.918755428776437</c:v>
                </c:pt>
                <c:pt idx="109">
                  <c:v>11.180425014288211</c:v>
                </c:pt>
                <c:pt idx="110">
                  <c:v>11.183436346705328</c:v>
                </c:pt>
                <c:pt idx="111">
                  <c:v>10.980424415441306</c:v>
                </c:pt>
                <c:pt idx="112">
                  <c:v>10.996220346350594</c:v>
                </c:pt>
                <c:pt idx="113">
                  <c:v>11.00385567750774</c:v>
                </c:pt>
                <c:pt idx="114">
                  <c:v>10.17249415677118</c:v>
                </c:pt>
                <c:pt idx="115">
                  <c:v>9.4914480606260909</c:v>
                </c:pt>
                <c:pt idx="116">
                  <c:v>9.3567278836814953</c:v>
                </c:pt>
                <c:pt idx="117">
                  <c:v>9.4608380104016945</c:v>
                </c:pt>
                <c:pt idx="118">
                  <c:v>9.1227759199281913</c:v>
                </c:pt>
                <c:pt idx="119">
                  <c:v>8.2141059079073138</c:v>
                </c:pt>
                <c:pt idx="120">
                  <c:v>7.2496755011733853</c:v>
                </c:pt>
                <c:pt idx="121">
                  <c:v>6.9713428739254724</c:v>
                </c:pt>
                <c:pt idx="122">
                  <c:v>7.165768854914969</c:v>
                </c:pt>
                <c:pt idx="123">
                  <c:v>8.048345461218597</c:v>
                </c:pt>
                <c:pt idx="124">
                  <c:v>7.8862655183131078</c:v>
                </c:pt>
                <c:pt idx="125">
                  <c:v>6.6706707617943817</c:v>
                </c:pt>
                <c:pt idx="126">
                  <c:v>6.2296765706715771</c:v>
                </c:pt>
                <c:pt idx="127">
                  <c:v>5.3928200088078757</c:v>
                </c:pt>
                <c:pt idx="128">
                  <c:v>4.2353943849099194</c:v>
                </c:pt>
                <c:pt idx="129">
                  <c:v>3.2954074072219313</c:v>
                </c:pt>
                <c:pt idx="130">
                  <c:v>2.6954101209234382</c:v>
                </c:pt>
                <c:pt idx="131">
                  <c:v>3.2943725696787487</c:v>
                </c:pt>
                <c:pt idx="132">
                  <c:v>8.0483230544535065</c:v>
                </c:pt>
                <c:pt idx="133">
                  <c:v>12.907026381755426</c:v>
                </c:pt>
                <c:pt idx="134">
                  <c:v>14.292980308868026</c:v>
                </c:pt>
                <c:pt idx="135">
                  <c:v>12.968692044224412</c:v>
                </c:pt>
                <c:pt idx="136">
                  <c:v>11.072524241338185</c:v>
                </c:pt>
                <c:pt idx="137">
                  <c:v>9.1129766936004444</c:v>
                </c:pt>
                <c:pt idx="138">
                  <c:v>7.4475241615400734</c:v>
                </c:pt>
                <c:pt idx="139">
                  <c:v>6.3136252226771026</c:v>
                </c:pt>
                <c:pt idx="140">
                  <c:v>5.5334683712989738</c:v>
                </c:pt>
                <c:pt idx="141">
                  <c:v>4.3546612934035629</c:v>
                </c:pt>
                <c:pt idx="142">
                  <c:v>3.4703373278203911</c:v>
                </c:pt>
                <c:pt idx="143">
                  <c:v>3.215916361533008</c:v>
                </c:pt>
                <c:pt idx="144">
                  <c:v>3.075939245594558</c:v>
                </c:pt>
                <c:pt idx="145">
                  <c:v>3.3252005271183185</c:v>
                </c:pt>
                <c:pt idx="146">
                  <c:v>3.8187507729333445</c:v>
                </c:pt>
                <c:pt idx="147">
                  <c:v>4.3067594738420478</c:v>
                </c:pt>
                <c:pt idx="148">
                  <c:v>4.9467575601447464</c:v>
                </c:pt>
                <c:pt idx="149">
                  <c:v>5.4775744142513947</c:v>
                </c:pt>
                <c:pt idx="150">
                  <c:v>5.6143037371359288</c:v>
                </c:pt>
                <c:pt idx="151">
                  <c:v>4.6850443327047282</c:v>
                </c:pt>
                <c:pt idx="152">
                  <c:v>4.1619382059054901</c:v>
                </c:pt>
                <c:pt idx="153">
                  <c:v>4.1637478079868151</c:v>
                </c:pt>
                <c:pt idx="154">
                  <c:v>3.7179507904591746</c:v>
                </c:pt>
                <c:pt idx="155">
                  <c:v>3.0379177760298068</c:v>
                </c:pt>
                <c:pt idx="156">
                  <c:v>2.3100212036256056</c:v>
                </c:pt>
                <c:pt idx="157">
                  <c:v>1.4060491001792821</c:v>
                </c:pt>
                <c:pt idx="158">
                  <c:v>1.1425129447842162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0-3B94-4FFF-8591-1F7EDAA5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0799"/>
        <c:axId val="8471959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'LC3.4'!$I$1</c15:sqref>
                        </c15:formulaRef>
                      </c:ext>
                    </c:extLst>
                    <c:strCache>
                      <c:ptCount val="1"/>
                      <c:pt idx="0">
                        <c:v>lower stddev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'LC3.4'!$I$2:$I$160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30.740937045151956</c:v>
                      </c:pt>
                      <c:pt idx="1">
                        <c:v>31.657821732060352</c:v>
                      </c:pt>
                      <c:pt idx="2">
                        <c:v>31.991895258694008</c:v>
                      </c:pt>
                      <c:pt idx="3">
                        <c:v>31.791260213696642</c:v>
                      </c:pt>
                      <c:pt idx="4">
                        <c:v>32.979073972556428</c:v>
                      </c:pt>
                      <c:pt idx="5">
                        <c:v>37.508813433639091</c:v>
                      </c:pt>
                      <c:pt idx="6">
                        <c:v>41.244210994298015</c:v>
                      </c:pt>
                      <c:pt idx="7">
                        <c:v>42.186714944120766</c:v>
                      </c:pt>
                      <c:pt idx="8">
                        <c:v>41.970296866098501</c:v>
                      </c:pt>
                      <c:pt idx="9">
                        <c:v>42.402852172982676</c:v>
                      </c:pt>
                      <c:pt idx="10">
                        <c:v>40.730885167598089</c:v>
                      </c:pt>
                      <c:pt idx="11">
                        <c:v>36.078093800862455</c:v>
                      </c:pt>
                      <c:pt idx="12">
                        <c:v>31.302392090397024</c:v>
                      </c:pt>
                      <c:pt idx="13">
                        <c:v>28.564652401262322</c:v>
                      </c:pt>
                      <c:pt idx="14">
                        <c:v>28.150963648243209</c:v>
                      </c:pt>
                      <c:pt idx="15">
                        <c:v>29.021815717943305</c:v>
                      </c:pt>
                      <c:pt idx="16">
                        <c:v>29.652365483593517</c:v>
                      </c:pt>
                      <c:pt idx="17">
                        <c:v>29.502561500848138</c:v>
                      </c:pt>
                      <c:pt idx="18">
                        <c:v>29.629574146044671</c:v>
                      </c:pt>
                      <c:pt idx="19">
                        <c:v>29.317614295602716</c:v>
                      </c:pt>
                      <c:pt idx="20">
                        <c:v>28.264259573542784</c:v>
                      </c:pt>
                      <c:pt idx="21">
                        <c:v>26.612807661228654</c:v>
                      </c:pt>
                      <c:pt idx="22">
                        <c:v>25.675204000749655</c:v>
                      </c:pt>
                      <c:pt idx="23">
                        <c:v>24.870576246043733</c:v>
                      </c:pt>
                      <c:pt idx="24">
                        <c:v>23.562507627130667</c:v>
                      </c:pt>
                      <c:pt idx="25">
                        <c:v>23.168843294761366</c:v>
                      </c:pt>
                      <c:pt idx="26">
                        <c:v>24.428642499512378</c:v>
                      </c:pt>
                      <c:pt idx="27">
                        <c:v>26.151772771065744</c:v>
                      </c:pt>
                      <c:pt idx="28">
                        <c:v>27.624488313257906</c:v>
                      </c:pt>
                      <c:pt idx="29">
                        <c:v>28.130151440718379</c:v>
                      </c:pt>
                      <c:pt idx="30">
                        <c:v>27.898094835335524</c:v>
                      </c:pt>
                      <c:pt idx="31">
                        <c:v>28.189773704167308</c:v>
                      </c:pt>
                      <c:pt idx="32">
                        <c:v>27.671197047784084</c:v>
                      </c:pt>
                      <c:pt idx="33">
                        <c:v>26.711135407827353</c:v>
                      </c:pt>
                      <c:pt idx="34">
                        <c:v>27.443996077448258</c:v>
                      </c:pt>
                      <c:pt idx="35">
                        <c:v>30.324305502599909</c:v>
                      </c:pt>
                      <c:pt idx="36">
                        <c:v>32.225834205736859</c:v>
                      </c:pt>
                      <c:pt idx="37">
                        <c:v>32.064350819735481</c:v>
                      </c:pt>
                      <c:pt idx="38">
                        <c:v>32.200147070000789</c:v>
                      </c:pt>
                      <c:pt idx="39">
                        <c:v>32.06113894063207</c:v>
                      </c:pt>
                      <c:pt idx="40">
                        <c:v>30.302615154689882</c:v>
                      </c:pt>
                      <c:pt idx="41">
                        <c:v>27.43231590642694</c:v>
                      </c:pt>
                      <c:pt idx="42">
                        <c:v>25.924580536789726</c:v>
                      </c:pt>
                      <c:pt idx="43">
                        <c:v>27.257135392589191</c:v>
                      </c:pt>
                      <c:pt idx="44">
                        <c:v>27.23973436100955</c:v>
                      </c:pt>
                      <c:pt idx="45">
                        <c:v>27.640920959670435</c:v>
                      </c:pt>
                      <c:pt idx="46">
                        <c:v>27.308362939527196</c:v>
                      </c:pt>
                      <c:pt idx="47">
                        <c:v>26.967383722214532</c:v>
                      </c:pt>
                      <c:pt idx="48">
                        <c:v>25.43340533262722</c:v>
                      </c:pt>
                      <c:pt idx="49">
                        <c:v>24.890880789419228</c:v>
                      </c:pt>
                      <c:pt idx="50">
                        <c:v>24.866783203202381</c:v>
                      </c:pt>
                      <c:pt idx="51">
                        <c:v>24.928808317151542</c:v>
                      </c:pt>
                      <c:pt idx="52">
                        <c:v>24.193555689714042</c:v>
                      </c:pt>
                      <c:pt idx="53">
                        <c:v>23.10023751545199</c:v>
                      </c:pt>
                      <c:pt idx="54">
                        <c:v>22.491748728511769</c:v>
                      </c:pt>
                      <c:pt idx="55">
                        <c:v>22.385536519433433</c:v>
                      </c:pt>
                      <c:pt idx="56">
                        <c:v>22.392714517346523</c:v>
                      </c:pt>
                      <c:pt idx="57">
                        <c:v>22.394604258884915</c:v>
                      </c:pt>
                      <c:pt idx="58">
                        <c:v>22.664709156532222</c:v>
                      </c:pt>
                      <c:pt idx="59">
                        <c:v>24.862982708625289</c:v>
                      </c:pt>
                      <c:pt idx="60">
                        <c:v>26.128616194281928</c:v>
                      </c:pt>
                      <c:pt idx="61">
                        <c:v>26.133003499629812</c:v>
                      </c:pt>
                      <c:pt idx="62">
                        <c:v>26.509798136919983</c:v>
                      </c:pt>
                      <c:pt idx="63">
                        <c:v>26.216092816163361</c:v>
                      </c:pt>
                      <c:pt idx="64">
                        <c:v>24.388599816680134</c:v>
                      </c:pt>
                      <c:pt idx="65">
                        <c:v>21.063367825621082</c:v>
                      </c:pt>
                      <c:pt idx="66">
                        <c:v>19.630620025808454</c:v>
                      </c:pt>
                      <c:pt idx="67">
                        <c:v>19.811308987149292</c:v>
                      </c:pt>
                      <c:pt idx="68">
                        <c:v>19.701765927851916</c:v>
                      </c:pt>
                      <c:pt idx="69">
                        <c:v>18.554250041364039</c:v>
                      </c:pt>
                      <c:pt idx="70">
                        <c:v>17.326375431659834</c:v>
                      </c:pt>
                      <c:pt idx="71">
                        <c:v>16.209078824349046</c:v>
                      </c:pt>
                      <c:pt idx="72">
                        <c:v>15.669968413390462</c:v>
                      </c:pt>
                      <c:pt idx="73">
                        <c:v>15.786632127722264</c:v>
                      </c:pt>
                      <c:pt idx="74">
                        <c:v>17.026817118713304</c:v>
                      </c:pt>
                      <c:pt idx="75">
                        <c:v>17.68543251900401</c:v>
                      </c:pt>
                      <c:pt idx="76">
                        <c:v>17.785623368852264</c:v>
                      </c:pt>
                      <c:pt idx="77">
                        <c:v>17.661602819585298</c:v>
                      </c:pt>
                      <c:pt idx="78">
                        <c:v>17.668953319036358</c:v>
                      </c:pt>
                      <c:pt idx="79">
                        <c:v>16.90450897113891</c:v>
                      </c:pt>
                      <c:pt idx="80">
                        <c:v>15.720180410008229</c:v>
                      </c:pt>
                      <c:pt idx="81">
                        <c:v>15.340283920668217</c:v>
                      </c:pt>
                      <c:pt idx="82">
                        <c:v>15.506117030529735</c:v>
                      </c:pt>
                      <c:pt idx="83">
                        <c:v>16.104789332168675</c:v>
                      </c:pt>
                      <c:pt idx="84">
                        <c:v>16.884629412708676</c:v>
                      </c:pt>
                      <c:pt idx="85">
                        <c:v>17.943217627061134</c:v>
                      </c:pt>
                      <c:pt idx="86">
                        <c:v>18.874933853712541</c:v>
                      </c:pt>
                      <c:pt idx="87">
                        <c:v>19.275319561602878</c:v>
                      </c:pt>
                      <c:pt idx="88">
                        <c:v>19.29366100523875</c:v>
                      </c:pt>
                      <c:pt idx="89">
                        <c:v>19.152307929759964</c:v>
                      </c:pt>
                      <c:pt idx="90">
                        <c:v>19.156610807456801</c:v>
                      </c:pt>
                      <c:pt idx="91">
                        <c:v>19.219460448978143</c:v>
                      </c:pt>
                      <c:pt idx="92">
                        <c:v>19.101969672362014</c:v>
                      </c:pt>
                      <c:pt idx="93">
                        <c:v>18.80738041321991</c:v>
                      </c:pt>
                      <c:pt idx="94">
                        <c:v>18.226013564302082</c:v>
                      </c:pt>
                      <c:pt idx="95">
                        <c:v>17.381681818259207</c:v>
                      </c:pt>
                      <c:pt idx="96">
                        <c:v>17.234724398465481</c:v>
                      </c:pt>
                      <c:pt idx="97">
                        <c:v>17.322555395965281</c:v>
                      </c:pt>
                      <c:pt idx="98">
                        <c:v>17.305622171425171</c:v>
                      </c:pt>
                      <c:pt idx="99">
                        <c:v>16.862455468294041</c:v>
                      </c:pt>
                      <c:pt idx="100">
                        <c:v>16.007551681403047</c:v>
                      </c:pt>
                      <c:pt idx="101">
                        <c:v>15.432173996704057</c:v>
                      </c:pt>
                      <c:pt idx="102">
                        <c:v>14.99190020180262</c:v>
                      </c:pt>
                      <c:pt idx="103">
                        <c:v>14.565154055252915</c:v>
                      </c:pt>
                      <c:pt idx="104">
                        <c:v>13.874921339628466</c:v>
                      </c:pt>
                      <c:pt idx="105">
                        <c:v>13.115786696976448</c:v>
                      </c:pt>
                      <c:pt idx="106">
                        <c:v>12.489922390348218</c:v>
                      </c:pt>
                      <c:pt idx="107">
                        <c:v>12.002991531899667</c:v>
                      </c:pt>
                      <c:pt idx="108">
                        <c:v>11.571782028877459</c:v>
                      </c:pt>
                      <c:pt idx="109">
                        <c:v>11.239940180781701</c:v>
                      </c:pt>
                      <c:pt idx="110">
                        <c:v>11.174078471889663</c:v>
                      </c:pt>
                      <c:pt idx="111">
                        <c:v>11.172430827499541</c:v>
                      </c:pt>
                      <c:pt idx="112">
                        <c:v>11.264388943100894</c:v>
                      </c:pt>
                      <c:pt idx="113">
                        <c:v>11.209178386913894</c:v>
                      </c:pt>
                      <c:pt idx="114">
                        <c:v>10.993765428314493</c:v>
                      </c:pt>
                      <c:pt idx="115">
                        <c:v>10.594860352834495</c:v>
                      </c:pt>
                      <c:pt idx="116">
                        <c:v>9.9128086726016829</c:v>
                      </c:pt>
                      <c:pt idx="117">
                        <c:v>9.6607839978240531</c:v>
                      </c:pt>
                      <c:pt idx="118">
                        <c:v>9.6197869999747283</c:v>
                      </c:pt>
                      <c:pt idx="119">
                        <c:v>9.3053455304995687</c:v>
                      </c:pt>
                      <c:pt idx="120">
                        <c:v>8.6527160403863714</c:v>
                      </c:pt>
                      <c:pt idx="121">
                        <c:v>8.0911022812035203</c:v>
                      </c:pt>
                      <c:pt idx="122">
                        <c:v>7.9379238241738754</c:v>
                      </c:pt>
                      <c:pt idx="123">
                        <c:v>7.9430512432870559</c:v>
                      </c:pt>
                      <c:pt idx="124">
                        <c:v>7.9769238845283876</c:v>
                      </c:pt>
                      <c:pt idx="125">
                        <c:v>7.9691784842883244</c:v>
                      </c:pt>
                      <c:pt idx="126">
                        <c:v>7.4530596421370587</c:v>
                      </c:pt>
                      <c:pt idx="127">
                        <c:v>6.5622938668880328</c:v>
                      </c:pt>
                      <c:pt idx="128">
                        <c:v>5.8259076024733503</c:v>
                      </c:pt>
                      <c:pt idx="129">
                        <c:v>4.8380878907040774</c:v>
                      </c:pt>
                      <c:pt idx="130">
                        <c:v>6.4729683591496663</c:v>
                      </c:pt>
                      <c:pt idx="131">
                        <c:v>10.448296086694393</c:v>
                      </c:pt>
                      <c:pt idx="132">
                        <c:v>13.578144577282179</c:v>
                      </c:pt>
                      <c:pt idx="133">
                        <c:v>14.885160997772399</c:v>
                      </c:pt>
                      <c:pt idx="134">
                        <c:v>14.276267783084267</c:v>
                      </c:pt>
                      <c:pt idx="135">
                        <c:v>14.082608012289427</c:v>
                      </c:pt>
                      <c:pt idx="136">
                        <c:v>13.758483124284719</c:v>
                      </c:pt>
                      <c:pt idx="137">
                        <c:v>12.073408618715575</c:v>
                      </c:pt>
                      <c:pt idx="138">
                        <c:v>10.12413587260983</c:v>
                      </c:pt>
                      <c:pt idx="139">
                        <c:v>8.3747498847179163</c:v>
                      </c:pt>
                      <c:pt idx="140">
                        <c:v>6.9938237077110497</c:v>
                      </c:pt>
                      <c:pt idx="141">
                        <c:v>5.905888444593729</c:v>
                      </c:pt>
                      <c:pt idx="142">
                        <c:v>4.9550124452163544</c:v>
                      </c:pt>
                      <c:pt idx="143">
                        <c:v>3.9938167689971662</c:v>
                      </c:pt>
                      <c:pt idx="144">
                        <c:v>3.6654096381491827</c:v>
                      </c:pt>
                      <c:pt idx="145">
                        <c:v>4.0563964091271822</c:v>
                      </c:pt>
                      <c:pt idx="146">
                        <c:v>4.6491822160242728</c:v>
                      </c:pt>
                      <c:pt idx="147">
                        <c:v>5.2350559250193847</c:v>
                      </c:pt>
                      <c:pt idx="148">
                        <c:v>5.5984144135275979</c:v>
                      </c:pt>
                      <c:pt idx="149">
                        <c:v>5.5510363751764888</c:v>
                      </c:pt>
                      <c:pt idx="150">
                        <c:v>5.5702528868206427</c:v>
                      </c:pt>
                      <c:pt idx="151">
                        <c:v>5.5178821646287535</c:v>
                      </c:pt>
                      <c:pt idx="152">
                        <c:v>5.1948778697265965</c:v>
                      </c:pt>
                      <c:pt idx="153">
                        <c:v>4.5690676640042911</c:v>
                      </c:pt>
                      <c:pt idx="154">
                        <c:v>4.2772901632179758</c:v>
                      </c:pt>
                      <c:pt idx="155">
                        <c:v>4.0295670870533877</c:v>
                      </c:pt>
                      <c:pt idx="156">
                        <c:v>3.4058853033955496</c:v>
                      </c:pt>
                      <c:pt idx="157">
                        <c:v>2.8418368380912549</c:v>
                      </c:pt>
                      <c:pt idx="158">
                        <c:v>2.2318583252092701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A1-3B94-4FFF-8591-1F7EDAA58BF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'LC3.4'!$J$1</c15:sqref>
                        </c15:formulaRef>
                      </c:ext>
                    </c:extLst>
                    <c:strCache>
                      <c:ptCount val="1"/>
                      <c:pt idx="0">
                        <c:v>upper stdev</c:v>
                      </c:pt>
                    </c:strCache>
                  </c:strRef>
                </c:tx>
                <c:spPr>
                  <a:ln w="19050" cap="rnd">
                    <a:solidFill>
                      <a:srgbClr val="0070C0">
                        <a:alpha val="25000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'LC3.4'!$D$2:$D$160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'LC3.4'!$J$2:$J$160</c15:sqref>
                        </c15:formulaRef>
                      </c:ext>
                    </c:extLst>
                    <c:numCache>
                      <c:formatCode>General</c:formatCode>
                      <c:ptCount val="159"/>
                      <c:pt idx="0">
                        <c:v>26.092241562762826</c:v>
                      </c:pt>
                      <c:pt idx="1">
                        <c:v>26.739356849741743</c:v>
                      </c:pt>
                      <c:pt idx="2">
                        <c:v>27.292777803233349</c:v>
                      </c:pt>
                      <c:pt idx="3">
                        <c:v>29.516584470467404</c:v>
                      </c:pt>
                      <c:pt idx="4">
                        <c:v>30.391161599316106</c:v>
                      </c:pt>
                      <c:pt idx="5">
                        <c:v>29.744231033434502</c:v>
                      </c:pt>
                      <c:pt idx="6">
                        <c:v>30.518692253386277</c:v>
                      </c:pt>
                      <c:pt idx="7">
                        <c:v>32.549591415052092</c:v>
                      </c:pt>
                      <c:pt idx="8">
                        <c:v>33.564911108215703</c:v>
                      </c:pt>
                      <c:pt idx="9">
                        <c:v>31.277060391560415</c:v>
                      </c:pt>
                      <c:pt idx="10">
                        <c:v>27.903742404358287</c:v>
                      </c:pt>
                      <c:pt idx="11">
                        <c:v>25.785191761257121</c:v>
                      </c:pt>
                      <c:pt idx="12">
                        <c:v>25.290475426201308</c:v>
                      </c:pt>
                      <c:pt idx="13">
                        <c:v>25.65680285628158</c:v>
                      </c:pt>
                      <c:pt idx="14">
                        <c:v>25.76892435537226</c:v>
                      </c:pt>
                      <c:pt idx="15">
                        <c:v>25.663987572601357</c:v>
                      </c:pt>
                      <c:pt idx="16">
                        <c:v>26.391207169757298</c:v>
                      </c:pt>
                      <c:pt idx="17">
                        <c:v>27.019124659314457</c:v>
                      </c:pt>
                      <c:pt idx="18">
                        <c:v>26.370615787453527</c:v>
                      </c:pt>
                      <c:pt idx="19">
                        <c:v>25.543327527330582</c:v>
                      </c:pt>
                      <c:pt idx="20">
                        <c:v>24.379425909529775</c:v>
                      </c:pt>
                      <c:pt idx="21">
                        <c:v>23.483443181183628</c:v>
                      </c:pt>
                      <c:pt idx="22">
                        <c:v>22.736317125791569</c:v>
                      </c:pt>
                      <c:pt idx="23">
                        <c:v>22.239922619599902</c:v>
                      </c:pt>
                      <c:pt idx="24">
                        <c:v>22.272696786365632</c:v>
                      </c:pt>
                      <c:pt idx="25">
                        <c:v>22.411598249161862</c:v>
                      </c:pt>
                      <c:pt idx="26">
                        <c:v>22.083271298120856</c:v>
                      </c:pt>
                      <c:pt idx="27">
                        <c:v>22.14320644904894</c:v>
                      </c:pt>
                      <c:pt idx="28">
                        <c:v>22.881379405536165</c:v>
                      </c:pt>
                      <c:pt idx="29">
                        <c:v>24.335544983655559</c:v>
                      </c:pt>
                      <c:pt idx="30">
                        <c:v>25.259589889867851</c:v>
                      </c:pt>
                      <c:pt idx="31">
                        <c:v>24.070940582712183</c:v>
                      </c:pt>
                      <c:pt idx="32">
                        <c:v>22.968452435094086</c:v>
                      </c:pt>
                      <c:pt idx="33">
                        <c:v>22.999955459827778</c:v>
                      </c:pt>
                      <c:pt idx="34">
                        <c:v>22.788349923624285</c:v>
                      </c:pt>
                      <c:pt idx="35">
                        <c:v>22.639666988690156</c:v>
                      </c:pt>
                      <c:pt idx="36">
                        <c:v>24.366674017982895</c:v>
                      </c:pt>
                      <c:pt idx="37">
                        <c:v>26.739089259888324</c:v>
                      </c:pt>
                      <c:pt idx="38">
                        <c:v>26.257494794456349</c:v>
                      </c:pt>
                      <c:pt idx="39">
                        <c:v>24.754884806763783</c:v>
                      </c:pt>
                      <c:pt idx="40">
                        <c:v>23.839736908042497</c:v>
                      </c:pt>
                      <c:pt idx="41">
                        <c:v>24.194956173226441</c:v>
                      </c:pt>
                      <c:pt idx="42">
                        <c:v>24.686281860565849</c:v>
                      </c:pt>
                      <c:pt idx="43">
                        <c:v>24.634429205439311</c:v>
                      </c:pt>
                      <c:pt idx="44">
                        <c:v>24.902653451634219</c:v>
                      </c:pt>
                      <c:pt idx="45">
                        <c:v>23.134425694032299</c:v>
                      </c:pt>
                      <c:pt idx="46">
                        <c:v>21.982979842458061</c:v>
                      </c:pt>
                      <c:pt idx="47">
                        <c:v>21.852526283605048</c:v>
                      </c:pt>
                      <c:pt idx="48">
                        <c:v>22.113307132193665</c:v>
                      </c:pt>
                      <c:pt idx="49">
                        <c:v>21.973753994210711</c:v>
                      </c:pt>
                      <c:pt idx="50">
                        <c:v>22.20261517687301</c:v>
                      </c:pt>
                      <c:pt idx="51">
                        <c:v>21.89116723945456</c:v>
                      </c:pt>
                      <c:pt idx="52">
                        <c:v>21.421147592045347</c:v>
                      </c:pt>
                      <c:pt idx="53">
                        <c:v>21.56356757282359</c:v>
                      </c:pt>
                      <c:pt idx="54">
                        <c:v>21.650090433641797</c:v>
                      </c:pt>
                      <c:pt idx="55">
                        <c:v>21.608598840217258</c:v>
                      </c:pt>
                      <c:pt idx="56">
                        <c:v>21.904380165087996</c:v>
                      </c:pt>
                      <c:pt idx="57">
                        <c:v>22.027300171482164</c:v>
                      </c:pt>
                      <c:pt idx="58">
                        <c:v>21.93107290469624</c:v>
                      </c:pt>
                      <c:pt idx="59">
                        <c:v>21.334959258346252</c:v>
                      </c:pt>
                      <c:pt idx="60">
                        <c:v>21.84367327943443</c:v>
                      </c:pt>
                      <c:pt idx="61">
                        <c:v>21.733745997587622</c:v>
                      </c:pt>
                      <c:pt idx="62">
                        <c:v>19.81664381096418</c:v>
                      </c:pt>
                      <c:pt idx="63">
                        <c:v>18.535077075067285</c:v>
                      </c:pt>
                      <c:pt idx="64">
                        <c:v>17.861541333110146</c:v>
                      </c:pt>
                      <c:pt idx="65">
                        <c:v>18.265315895709971</c:v>
                      </c:pt>
                      <c:pt idx="66">
                        <c:v>18.11334744573935</c:v>
                      </c:pt>
                      <c:pt idx="67">
                        <c:v>17.240956030441804</c:v>
                      </c:pt>
                      <c:pt idx="68">
                        <c:v>15.754578185113225</c:v>
                      </c:pt>
                      <c:pt idx="69">
                        <c:v>15.1057967159777</c:v>
                      </c:pt>
                      <c:pt idx="70">
                        <c:v>14.969992691543188</c:v>
                      </c:pt>
                      <c:pt idx="71">
                        <c:v>14.845357595843591</c:v>
                      </c:pt>
                      <c:pt idx="72">
                        <c:v>14.338534333296076</c:v>
                      </c:pt>
                      <c:pt idx="73">
                        <c:v>14.39743978420303</c:v>
                      </c:pt>
                      <c:pt idx="74">
                        <c:v>14.130967610049098</c:v>
                      </c:pt>
                      <c:pt idx="75">
                        <c:v>14.241255912960966</c:v>
                      </c:pt>
                      <c:pt idx="76">
                        <c:v>14.547254414407853</c:v>
                      </c:pt>
                      <c:pt idx="77">
                        <c:v>15.265839294224875</c:v>
                      </c:pt>
                      <c:pt idx="78">
                        <c:v>15.15460628885223</c:v>
                      </c:pt>
                      <c:pt idx="79">
                        <c:v>14.632257506235282</c:v>
                      </c:pt>
                      <c:pt idx="80">
                        <c:v>14.535032471177463</c:v>
                      </c:pt>
                      <c:pt idx="81">
                        <c:v>14.523019696897776</c:v>
                      </c:pt>
                      <c:pt idx="82">
                        <c:v>14.477346960114639</c:v>
                      </c:pt>
                      <c:pt idx="83">
                        <c:v>14.397945718145143</c:v>
                      </c:pt>
                      <c:pt idx="84">
                        <c:v>14.632890928251141</c:v>
                      </c:pt>
                      <c:pt idx="85">
                        <c:v>15.201323946672584</c:v>
                      </c:pt>
                      <c:pt idx="86">
                        <c:v>16.007350515302321</c:v>
                      </c:pt>
                      <c:pt idx="87">
                        <c:v>16.8910092851063</c:v>
                      </c:pt>
                      <c:pt idx="88">
                        <c:v>17.712262454016223</c:v>
                      </c:pt>
                      <c:pt idx="89">
                        <c:v>18.536611398727842</c:v>
                      </c:pt>
                      <c:pt idx="90">
                        <c:v>18.669910178080954</c:v>
                      </c:pt>
                      <c:pt idx="91">
                        <c:v>17.82332772133736</c:v>
                      </c:pt>
                      <c:pt idx="92">
                        <c:v>16.948531767628001</c:v>
                      </c:pt>
                      <c:pt idx="93">
                        <c:v>16.480770237531956</c:v>
                      </c:pt>
                      <c:pt idx="94">
                        <c:v>16.371304669819605</c:v>
                      </c:pt>
                      <c:pt idx="95">
                        <c:v>16.610517319655163</c:v>
                      </c:pt>
                      <c:pt idx="96">
                        <c:v>16.383180215949665</c:v>
                      </c:pt>
                      <c:pt idx="97">
                        <c:v>15.944093175848016</c:v>
                      </c:pt>
                      <c:pt idx="98">
                        <c:v>15.265807563500005</c:v>
                      </c:pt>
                      <c:pt idx="99">
                        <c:v>14.765562071176726</c:v>
                      </c:pt>
                      <c:pt idx="100">
                        <c:v>14.400687001809821</c:v>
                      </c:pt>
                      <c:pt idx="101">
                        <c:v>13.802808677472798</c:v>
                      </c:pt>
                      <c:pt idx="102">
                        <c:v>13.070873605783261</c:v>
                      </c:pt>
                      <c:pt idx="103">
                        <c:v>12.419232412805545</c:v>
                      </c:pt>
                      <c:pt idx="104">
                        <c:v>11.890745567781776</c:v>
                      </c:pt>
                      <c:pt idx="105">
                        <c:v>11.431085447675501</c:v>
                      </c:pt>
                      <c:pt idx="106">
                        <c:v>11.051722933961296</c:v>
                      </c:pt>
                      <c:pt idx="107">
                        <c:v>10.937823390716506</c:v>
                      </c:pt>
                      <c:pt idx="108">
                        <c:v>10.944737244569451</c:v>
                      </c:pt>
                      <c:pt idx="109">
                        <c:v>10.959252281350764</c:v>
                      </c:pt>
                      <c:pt idx="110">
                        <c:v>10.929626148735087</c:v>
                      </c:pt>
                      <c:pt idx="111">
                        <c:v>10.965313892617734</c:v>
                      </c:pt>
                      <c:pt idx="112">
                        <c:v>10.470183434009567</c:v>
                      </c:pt>
                      <c:pt idx="113">
                        <c:v>9.8485986757648689</c:v>
                      </c:pt>
                      <c:pt idx="114">
                        <c:v>9.4145330216603469</c:v>
                      </c:pt>
                      <c:pt idx="115">
                        <c:v>9.1992851627607877</c:v>
                      </c:pt>
                      <c:pt idx="116">
                        <c:v>9.1289049399617799</c:v>
                      </c:pt>
                      <c:pt idx="117">
                        <c:v>8.5975743151938619</c:v>
                      </c:pt>
                      <c:pt idx="118">
                        <c:v>7.7418622892621007</c:v>
                      </c:pt>
                      <c:pt idx="119">
                        <c:v>7.1021497548348549</c:v>
                      </c:pt>
                      <c:pt idx="120">
                        <c:v>6.8367515827533634</c:v>
                      </c:pt>
                      <c:pt idx="121">
                        <c:v>6.9685931584523724</c:v>
                      </c:pt>
                      <c:pt idx="122">
                        <c:v>6.9906354596443379</c:v>
                      </c:pt>
                      <c:pt idx="123">
                        <c:v>6.753906144779557</c:v>
                      </c:pt>
                      <c:pt idx="124">
                        <c:v>6.423366982236665</c:v>
                      </c:pt>
                      <c:pt idx="125">
                        <c:v>5.7219328440338924</c:v>
                      </c:pt>
                      <c:pt idx="126">
                        <c:v>4.7128712556616845</c:v>
                      </c:pt>
                      <c:pt idx="127">
                        <c:v>3.7672937864742417</c:v>
                      </c:pt>
                      <c:pt idx="128">
                        <c:v>2.9135757945405452</c:v>
                      </c:pt>
                      <c:pt idx="129">
                        <c:v>2.7272739059126883</c:v>
                      </c:pt>
                      <c:pt idx="130">
                        <c:v>2.1545946557253512</c:v>
                      </c:pt>
                      <c:pt idx="131">
                        <c:v>1.6479197269188273</c:v>
                      </c:pt>
                      <c:pt idx="132">
                        <c:v>2.9171003969894773</c:v>
                      </c:pt>
                      <c:pt idx="133">
                        <c:v>5.7193967458196466</c:v>
                      </c:pt>
                      <c:pt idx="134">
                        <c:v>9.4395506291715545</c:v>
                      </c:pt>
                      <c:pt idx="135">
                        <c:v>10.05907185562517</c:v>
                      </c:pt>
                      <c:pt idx="136">
                        <c:v>8.1993958555437381</c:v>
                      </c:pt>
                      <c:pt idx="137">
                        <c:v>6.6927283266365123</c:v>
                      </c:pt>
                      <c:pt idx="138">
                        <c:v>5.6679116035720822</c:v>
                      </c:pt>
                      <c:pt idx="139">
                        <c:v>4.7301524122901446</c:v>
                      </c:pt>
                      <c:pt idx="140">
                        <c:v>3.8540228429849925</c:v>
                      </c:pt>
                      <c:pt idx="141">
                        <c:v>3.2493149860994874</c:v>
                      </c:pt>
                      <c:pt idx="142">
                        <c:v>2.9051165946438435</c:v>
                      </c:pt>
                      <c:pt idx="143">
                        <c:v>2.9830051331907699</c:v>
                      </c:pt>
                      <c:pt idx="144">
                        <c:v>3.0970480558506663</c:v>
                      </c:pt>
                      <c:pt idx="145">
                        <c:v>3.0406301432813283</c:v>
                      </c:pt>
                      <c:pt idx="146">
                        <c:v>3.1401808158289333</c:v>
                      </c:pt>
                      <c:pt idx="147">
                        <c:v>3.5149611742965554</c:v>
                      </c:pt>
                      <c:pt idx="148">
                        <c:v>4.0672439697953848</c:v>
                      </c:pt>
                      <c:pt idx="149">
                        <c:v>4.4611394320550488</c:v>
                      </c:pt>
                      <c:pt idx="150">
                        <c:v>4.3839944132362723</c:v>
                      </c:pt>
                      <c:pt idx="151">
                        <c:v>4.1231612345649893</c:v>
                      </c:pt>
                      <c:pt idx="152">
                        <c:v>3.7423160799502591</c:v>
                      </c:pt>
                      <c:pt idx="153">
                        <c:v>3.3375719012301142</c:v>
                      </c:pt>
                      <c:pt idx="154">
                        <c:v>2.6793401503847805</c:v>
                      </c:pt>
                      <c:pt idx="155">
                        <c:v>1.8247075842588858</c:v>
                      </c:pt>
                      <c:pt idx="156">
                        <c:v>1.239895422635684</c:v>
                      </c:pt>
                      <c:pt idx="157">
                        <c:v>1.1064136742182005</c:v>
                      </c:pt>
                      <c:pt idx="158">
                        <c:v>1.0071971738501326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3B94-4FFF-8591-1F7EDAA58BF4}"/>
                  </c:ext>
                </c:extLst>
              </c15:ser>
            </c15:filteredScatterSeries>
          </c:ext>
        </c:extLst>
      </c:scatterChart>
      <c:valAx>
        <c:axId val="985410799"/>
        <c:scaling>
          <c:orientation val="minMax"/>
          <c:max val="45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47195983"/>
        <c:crosses val="autoZero"/>
        <c:crossBetween val="midCat"/>
        <c:majorUnit val="200"/>
        <c:minorUnit val="10"/>
      </c:valAx>
      <c:valAx>
        <c:axId val="847195983"/>
        <c:scaling>
          <c:orientation val="minMax"/>
          <c:max val="7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8541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1</xdr:row>
      <xdr:rowOff>53339</xdr:rowOff>
    </xdr:from>
    <xdr:to>
      <xdr:col>16</xdr:col>
      <xdr:colOff>169333</xdr:colOff>
      <xdr:row>32</xdr:row>
      <xdr:rowOff>9406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0FA54-114C-4269-9E17-52F0D3A54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339551</xdr:colOff>
      <xdr:row>3</xdr:row>
      <xdr:rowOff>105528</xdr:rowOff>
    </xdr:from>
    <xdr:to>
      <xdr:col>37</xdr:col>
      <xdr:colOff>235410</xdr:colOff>
      <xdr:row>39</xdr:row>
      <xdr:rowOff>112209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34E9BB-59ED-49B5-B20E-69B48B6A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192758</xdr:colOff>
      <xdr:row>50</xdr:row>
      <xdr:rowOff>71684</xdr:rowOff>
    </xdr:from>
    <xdr:to>
      <xdr:col>18</xdr:col>
      <xdr:colOff>185137</xdr:colOff>
      <xdr:row>73</xdr:row>
      <xdr:rowOff>102165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C5FF13-EB40-4892-B957-0BA10D84C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431185</xdr:colOff>
      <xdr:row>40</xdr:row>
      <xdr:rowOff>91208</xdr:rowOff>
    </xdr:from>
    <xdr:to>
      <xdr:col>35</xdr:col>
      <xdr:colOff>521645</xdr:colOff>
      <xdr:row>71</xdr:row>
      <xdr:rowOff>80168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A8ABA5-16B9-4DEA-BA16-2DBF838C6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433127</xdr:colOff>
      <xdr:row>24</xdr:row>
      <xdr:rowOff>156781</xdr:rowOff>
    </xdr:from>
    <xdr:to>
      <xdr:col>24</xdr:col>
      <xdr:colOff>663904</xdr:colOff>
      <xdr:row>42</xdr:row>
      <xdr:rowOff>16355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BC5BA-76E4-F617-117B-0A3247A89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605693</xdr:colOff>
      <xdr:row>2</xdr:row>
      <xdr:rowOff>49343</xdr:rowOff>
    </xdr:from>
    <xdr:to>
      <xdr:col>31</xdr:col>
      <xdr:colOff>97692</xdr:colOff>
      <xdr:row>28</xdr:row>
      <xdr:rowOff>71641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248030-0DD8-8A65-E3AF-A5DF8D8F5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456447</xdr:colOff>
      <xdr:row>296</xdr:row>
      <xdr:rowOff>28670</xdr:rowOff>
    </xdr:from>
    <xdr:to>
      <xdr:col>19</xdr:col>
      <xdr:colOff>593857</xdr:colOff>
      <xdr:row>313</xdr:row>
      <xdr:rowOff>11182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8A5A7A-C5A7-3CDF-8E17-B46B787C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45</xdr:row>
      <xdr:rowOff>0</xdr:rowOff>
    </xdr:from>
    <xdr:to>
      <xdr:col>27</xdr:col>
      <xdr:colOff>230777</xdr:colOff>
      <xdr:row>62</xdr:row>
      <xdr:rowOff>16812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4A59AD-3079-49EA-AACC-CD10E548C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259927</xdr:colOff>
      <xdr:row>17</xdr:row>
      <xdr:rowOff>94766</xdr:rowOff>
    </xdr:from>
    <xdr:to>
      <xdr:col>20</xdr:col>
      <xdr:colOff>488527</xdr:colOff>
      <xdr:row>34</xdr:row>
      <xdr:rowOff>117627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265F0-39C5-F549-1303-45C149F2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55397</xdr:colOff>
      <xdr:row>7</xdr:row>
      <xdr:rowOff>11067</xdr:rowOff>
    </xdr:from>
    <xdr:to>
      <xdr:col>22</xdr:col>
      <xdr:colOff>283996</xdr:colOff>
      <xdr:row>24</xdr:row>
      <xdr:rowOff>31146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5FEB9-4A3D-E05C-7543-55AA167D2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450549</xdr:colOff>
      <xdr:row>21</xdr:row>
      <xdr:rowOff>19350</xdr:rowOff>
    </xdr:from>
    <xdr:to>
      <xdr:col>17</xdr:col>
      <xdr:colOff>668264</xdr:colOff>
      <xdr:row>38</xdr:row>
      <xdr:rowOff>89502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A3A5E6-3601-713B-FE2D-97001058E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281940</xdr:colOff>
      <xdr:row>0</xdr:row>
      <xdr:rowOff>152400</xdr:rowOff>
    </xdr:from>
    <xdr:to>
      <xdr:col>16</xdr:col>
      <xdr:colOff>525780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5E7A3-6455-4EC6-8B0C-A6B021366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312420</xdr:colOff>
      <xdr:row>0</xdr:row>
      <xdr:rowOff>129540</xdr:rowOff>
    </xdr:from>
    <xdr:to>
      <xdr:col>7</xdr:col>
      <xdr:colOff>480348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42392B-C510-4552-A314-B3C0DD14A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518160</xdr:colOff>
      <xdr:row>0</xdr:row>
      <xdr:rowOff>152400</xdr:rowOff>
    </xdr:from>
    <xdr:to>
      <xdr:col>12</xdr:col>
      <xdr:colOff>152400</xdr:colOff>
      <xdr:row>22</xdr:row>
      <xdr:rowOff>47194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4A6F2A-2BC2-408A-B8E2-E0B8B79D0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25</xdr:row>
      <xdr:rowOff>0</xdr:rowOff>
    </xdr:from>
    <xdr:to>
      <xdr:col>16</xdr:col>
      <xdr:colOff>507240</xdr:colOff>
      <xdr:row>56</xdr:row>
      <xdr:rowOff>53813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D6D54-D792-418E-8742-51552B6E0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2</xdr:row>
      <xdr:rowOff>152400</xdr:rowOff>
    </xdr:from>
    <xdr:to>
      <xdr:col>3</xdr:col>
      <xdr:colOff>342900</xdr:colOff>
      <xdr:row>24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03351-722C-4FC2-9B42-A0FCC8816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205740</xdr:colOff>
      <xdr:row>2</xdr:row>
      <xdr:rowOff>68580</xdr:rowOff>
    </xdr:from>
    <xdr:to>
      <xdr:col>7</xdr:col>
      <xdr:colOff>205740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43FF4-E29F-4818-86C8-DB9CEC804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99061</xdr:colOff>
      <xdr:row>2</xdr:row>
      <xdr:rowOff>137160</xdr:rowOff>
    </xdr:from>
    <xdr:to>
      <xdr:col>11</xdr:col>
      <xdr:colOff>99061</xdr:colOff>
      <xdr:row>24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54ECDA-CA1C-4D23-B369-2B80B27AA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365761</xdr:colOff>
      <xdr:row>2</xdr:row>
      <xdr:rowOff>144780</xdr:rowOff>
    </xdr:from>
    <xdr:to>
      <xdr:col>15</xdr:col>
      <xdr:colOff>365761</xdr:colOff>
      <xdr:row>24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8886C5-AD69-4782-976D-F4107BA92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586740</xdr:colOff>
      <xdr:row>1</xdr:row>
      <xdr:rowOff>114300</xdr:rowOff>
    </xdr:from>
    <xdr:to>
      <xdr:col>27</xdr:col>
      <xdr:colOff>586740</xdr:colOff>
      <xdr:row>23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2E40A2-BFFB-4F6D-9CA3-AE0018B65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</xdr:colOff>
      <xdr:row>1</xdr:row>
      <xdr:rowOff>91440</xdr:rowOff>
    </xdr:from>
    <xdr:to>
      <xdr:col>19</xdr:col>
      <xdr:colOff>7620</xdr:colOff>
      <xdr:row>23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CD3F2E-10CE-4B56-9B4E-51E1EBAD9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213360</xdr:colOff>
      <xdr:row>1</xdr:row>
      <xdr:rowOff>114300</xdr:rowOff>
    </xdr:from>
    <xdr:to>
      <xdr:col>23</xdr:col>
      <xdr:colOff>213360</xdr:colOff>
      <xdr:row>23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0E8DED-0C0E-48B4-B39D-AB2614AB7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3</xdr:row>
      <xdr:rowOff>152400</xdr:rowOff>
    </xdr:from>
    <xdr:to>
      <xdr:col>7</xdr:col>
      <xdr:colOff>419100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5FE79-B1C1-4DD7-8A0C-AA7B33646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3</xdr:row>
      <xdr:rowOff>106680</xdr:rowOff>
    </xdr:from>
    <xdr:to>
      <xdr:col>10</xdr:col>
      <xdr:colOff>190500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59B30-B472-4CBE-B76A-5CAAF4D58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373381</xdr:colOff>
      <xdr:row>3</xdr:row>
      <xdr:rowOff>68580</xdr:rowOff>
    </xdr:from>
    <xdr:to>
      <xdr:col>13</xdr:col>
      <xdr:colOff>99061</xdr:colOff>
      <xdr:row>25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2C2C0-FFD6-4204-8BE8-1ED78ACB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167641</xdr:colOff>
      <xdr:row>3</xdr:row>
      <xdr:rowOff>76200</xdr:rowOff>
    </xdr:from>
    <xdr:to>
      <xdr:col>15</xdr:col>
      <xdr:colOff>502921</xdr:colOff>
      <xdr:row>25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522788-4718-4D5F-BCAC-91E676853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586740</xdr:colOff>
      <xdr:row>29</xdr:row>
      <xdr:rowOff>22860</xdr:rowOff>
    </xdr:from>
    <xdr:to>
      <xdr:col>19</xdr:col>
      <xdr:colOff>429502</xdr:colOff>
      <xdr:row>50</xdr:row>
      <xdr:rowOff>124460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F402DB-8300-4230-BF44-D30D02DE6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434340</xdr:colOff>
      <xdr:row>29</xdr:row>
      <xdr:rowOff>53340</xdr:rowOff>
    </xdr:from>
    <xdr:to>
      <xdr:col>8</xdr:col>
      <xdr:colOff>277102</xdr:colOff>
      <xdr:row>50</xdr:row>
      <xdr:rowOff>154940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BBAC95-1CFA-4307-B2EC-592F8C111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160020</xdr:colOff>
      <xdr:row>29</xdr:row>
      <xdr:rowOff>22860</xdr:rowOff>
    </xdr:from>
    <xdr:to>
      <xdr:col>14</xdr:col>
      <xdr:colOff>2782</xdr:colOff>
      <xdr:row>50</xdr:row>
      <xdr:rowOff>124460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F828DD-085D-4470-80F8-D99E5BD09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838200</xdr:colOff>
      <xdr:row>1</xdr:row>
      <xdr:rowOff>34290</xdr:rowOff>
    </xdr:from>
    <xdr:to>
      <xdr:col>24</xdr:col>
      <xdr:colOff>198120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FA7C-16DC-A9BD-4042-FC0E853C4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719259</xdr:colOff>
      <xdr:row>15</xdr:row>
      <xdr:rowOff>86276</xdr:rowOff>
    </xdr:from>
    <xdr:to>
      <xdr:col>24</xdr:col>
      <xdr:colOff>479452</xdr:colOff>
      <xdr:row>39</xdr:row>
      <xdr:rowOff>138692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B969F7-0C1E-4087-B13F-D66187010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190501</xdr:colOff>
      <xdr:row>1</xdr:row>
      <xdr:rowOff>91924</xdr:rowOff>
    </xdr:from>
    <xdr:to>
      <xdr:col>19</xdr:col>
      <xdr:colOff>408215</xdr:colOff>
      <xdr:row>18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0690ED-58E0-8435-F048-9725731C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715009</xdr:colOff>
      <xdr:row>2</xdr:row>
      <xdr:rowOff>91636</xdr:rowOff>
    </xdr:from>
    <xdr:to>
      <xdr:col>21</xdr:col>
      <xdr:colOff>515815</xdr:colOff>
      <xdr:row>34</xdr:row>
      <xdr:rowOff>35169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74363-9B96-081E-94D1-4BA429599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854188</xdr:colOff>
      <xdr:row>31</xdr:row>
      <xdr:rowOff>156821</xdr:rowOff>
    </xdr:from>
    <xdr:to>
      <xdr:col>19</xdr:col>
      <xdr:colOff>204678</xdr:colOff>
      <xdr:row>48</xdr:row>
      <xdr:rowOff>141580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C1DC3E-E0F6-FDDC-6E03-F1D2DCCF3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16</xdr:row>
      <xdr:rowOff>80010</xdr:rowOff>
    </xdr:from>
    <xdr:to>
      <xdr:col>22</xdr:col>
      <xdr:colOff>213360</xdr:colOff>
      <xdr:row>33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1F0CC-3D04-D524-16AE-7193EDCD7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564547</xdr:colOff>
      <xdr:row>2</xdr:row>
      <xdr:rowOff>88740</xdr:rowOff>
    </xdr:from>
    <xdr:to>
      <xdr:col>19</xdr:col>
      <xdr:colOff>793146</xdr:colOff>
      <xdr:row>19</xdr:row>
      <xdr:rowOff>111600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D8A04-C50A-4214-C865-6ED3AF88F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769400</xdr:colOff>
      <xdr:row>35</xdr:row>
      <xdr:rowOff>67321</xdr:rowOff>
    </xdr:from>
    <xdr:to>
      <xdr:col>20</xdr:col>
      <xdr:colOff>147963</xdr:colOff>
      <xdr:row>52</xdr:row>
      <xdr:rowOff>43647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AF2CB-DD1C-5CEF-5B0F-973986A7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553161</xdr:colOff>
      <xdr:row>6</xdr:row>
      <xdr:rowOff>50369</xdr:rowOff>
    </xdr:from>
    <xdr:to>
      <xdr:col>19</xdr:col>
      <xdr:colOff>781762</xdr:colOff>
      <xdr:row>23</xdr:row>
      <xdr:rowOff>73228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B794B-B077-2AF3-514B-E2B7AFF47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489858</xdr:colOff>
      <xdr:row>23</xdr:row>
      <xdr:rowOff>60290</xdr:rowOff>
    </xdr:from>
    <xdr:to>
      <xdr:col>20</xdr:col>
      <xdr:colOff>707573</xdr:colOff>
      <xdr:row>40</xdr:row>
      <xdr:rowOff>98809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A8E38-C025-2E37-42E6-46CB3A1B0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481483</xdr:colOff>
      <xdr:row>112</xdr:row>
      <xdr:rowOff>118905</xdr:rowOff>
    </xdr:from>
    <xdr:to>
      <xdr:col>9</xdr:col>
      <xdr:colOff>272143</xdr:colOff>
      <xdr:row>129</xdr:row>
      <xdr:rowOff>157424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C9F77-BE8C-B0A5-59ED-D8408D579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403732</xdr:colOff>
      <xdr:row>3</xdr:row>
      <xdr:rowOff>64945</xdr:rowOff>
    </xdr:from>
    <xdr:to>
      <xdr:col>19</xdr:col>
      <xdr:colOff>630313</xdr:colOff>
      <xdr:row>20</xdr:row>
      <xdr:rowOff>87805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98866-CC7E-054A-D27A-18E08C9AA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311240</xdr:colOff>
      <xdr:row>21</xdr:row>
      <xdr:rowOff>125570</xdr:rowOff>
    </xdr:from>
    <xdr:to>
      <xdr:col>19</xdr:col>
      <xdr:colOff>536620</xdr:colOff>
      <xdr:row>38</xdr:row>
      <xdr:rowOff>132009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015E8-CF3B-404B-4A6B-5C8B41F9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0000FF"/>
    </a:folHlink>
  </a:clrScheme>
  <a:fontScheme name="Sheets">
    <a:majorFont>
      <a:latin typeface="Arial"/>
      <a:ea typeface="Arial"/>
      <a:cs typeface="Arial"/>
    </a:majorFont>
    <a:minorFont>
      <a:latin typeface="Arial"/>
      <a:ea typeface="Arial"/>
      <a:cs typeface="Arial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4F702-A7AE-43D4-A8C4-1CE04BECDAB2}">
  <dimension ref="C22"/>
  <sheetViews>
    <sheetView zoomScale="58" zoomScaleNormal="58" workbookViewId="0">
      <selection activeCell="P43" sqref="P43"/>
    </sheetView>
  </sheetViews>
  <sheetFormatPr defaultRowHeight="13.2" x14ac:dyDescent="0.25"/>
  <sheetData>
    <row r="22" spans="3:3" x14ac:dyDescent="0.25">
      <c r="C22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331"/>
  <sheetViews>
    <sheetView topLeftCell="R16" zoomScale="92" zoomScaleNormal="63" workbookViewId="0">
      <selection activeCell="P109" sqref="P109:P319"/>
    </sheetView>
  </sheetViews>
  <sheetFormatPr defaultColWidth="12.6640625" defaultRowHeight="15" customHeight="1" x14ac:dyDescent="0.25"/>
  <cols>
    <col min="11" max="11" width="16.44140625" bestFit="1" customWidth="1"/>
    <col min="13" max="13" width="14" bestFit="1" customWidth="1"/>
    <col min="16" max="16" width="12.6640625" style="16"/>
  </cols>
  <sheetData>
    <row r="1" spans="1:17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21</v>
      </c>
      <c r="H1" s="1"/>
      <c r="I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5" t="s">
        <v>23</v>
      </c>
      <c r="Q1" s="1" t="s">
        <v>25</v>
      </c>
    </row>
    <row r="2" spans="1:17" ht="15" customHeight="1" x14ac:dyDescent="0.25">
      <c r="A2" s="2">
        <v>140</v>
      </c>
      <c r="B2" s="2">
        <v>1</v>
      </c>
      <c r="C2" s="3" t="s">
        <v>9</v>
      </c>
      <c r="D2" s="3">
        <v>1</v>
      </c>
      <c r="E2" s="3">
        <v>8.0074222735479772</v>
      </c>
      <c r="F2" s="3">
        <v>1616.7636984817771</v>
      </c>
      <c r="G2" s="3">
        <v>1473.0041842971664</v>
      </c>
      <c r="H2" s="3"/>
      <c r="I2" s="3">
        <v>21.502983922775826</v>
      </c>
      <c r="K2">
        <f>AVERAGE(I2:I4)</f>
        <v>18.786529446526973</v>
      </c>
      <c r="L2">
        <f>STDEV(I2:I4)</f>
        <v>4.0635807489659106</v>
      </c>
      <c r="M2">
        <f>K2+L2</f>
        <v>22.850110195492885</v>
      </c>
      <c r="N2">
        <f>K2-L2</f>
        <v>14.722948697561062</v>
      </c>
      <c r="Q2">
        <f>AVERAGE(I1:I9)</f>
        <v>24.861310053057949</v>
      </c>
    </row>
    <row r="3" spans="1:17" ht="12.75" customHeight="1" x14ac:dyDescent="0.25">
      <c r="A3" s="2">
        <v>141</v>
      </c>
      <c r="B3" s="2">
        <v>1</v>
      </c>
      <c r="C3" s="3" t="s">
        <v>9</v>
      </c>
      <c r="D3" s="3">
        <v>2</v>
      </c>
      <c r="E3" s="3">
        <v>8.294390560578659</v>
      </c>
      <c r="F3" s="3">
        <v>1616.6541895548619</v>
      </c>
      <c r="G3" s="3">
        <v>1473.0335267984685</v>
      </c>
      <c r="H3" s="3"/>
      <c r="I3" s="3">
        <v>20.741660748044318</v>
      </c>
      <c r="K3">
        <f>AVERAGE(I1:I5)</f>
        <v>18.75193720378369</v>
      </c>
      <c r="L3">
        <f t="shared" ref="L3:L4" si="0">STDEV(I1:I5)</f>
        <v>3.3186210231474571</v>
      </c>
      <c r="M3">
        <f t="shared" ref="M3:M66" si="1">K3+L3</f>
        <v>22.070558226931148</v>
      </c>
      <c r="N3">
        <f t="shared" ref="N3:N66" si="2">K3-L3</f>
        <v>15.433316180636233</v>
      </c>
      <c r="Q3">
        <f>AVERAGE(I2:I10)</f>
        <v>24.214190833949075</v>
      </c>
    </row>
    <row r="4" spans="1:17" ht="12.75" customHeight="1" x14ac:dyDescent="0.25">
      <c r="A4" s="2">
        <v>142</v>
      </c>
      <c r="B4" s="2">
        <v>1</v>
      </c>
      <c r="C4" s="3" t="s">
        <v>9</v>
      </c>
      <c r="D4" s="3">
        <v>3</v>
      </c>
      <c r="E4" s="3">
        <v>8.4170607870353322</v>
      </c>
      <c r="F4" s="3">
        <v>1616.5511482850136</v>
      </c>
      <c r="G4" s="3">
        <v>1473.5452041534118</v>
      </c>
      <c r="H4" s="3"/>
      <c r="I4" s="3">
        <v>14.114943668760779</v>
      </c>
      <c r="K4">
        <f t="shared" ref="K4" si="3">AVERAGE(I2:I6)</f>
        <v>21.262628410473457</v>
      </c>
      <c r="L4">
        <f t="shared" si="0"/>
        <v>6.3069632786471477</v>
      </c>
      <c r="M4">
        <f t="shared" si="1"/>
        <v>27.569591689120607</v>
      </c>
      <c r="N4">
        <f t="shared" si="2"/>
        <v>14.95566513182631</v>
      </c>
      <c r="Q4">
        <f>AVERAGE(I1:I11)</f>
        <v>23.175874339341526</v>
      </c>
    </row>
    <row r="5" spans="1:17" ht="12.75" customHeight="1" x14ac:dyDescent="0.25">
      <c r="A5" s="2">
        <v>143</v>
      </c>
      <c r="B5" s="2">
        <v>1</v>
      </c>
      <c r="C5" s="3" t="s">
        <v>9</v>
      </c>
      <c r="D5" s="3">
        <v>4</v>
      </c>
      <c r="E5" s="3">
        <v>9.1345127296377058</v>
      </c>
      <c r="F5" s="3">
        <v>1616.4513592587575</v>
      </c>
      <c r="G5" s="3">
        <v>1474.2632527781561</v>
      </c>
      <c r="H5" s="3"/>
      <c r="I5" s="3">
        <v>18.648160475553837</v>
      </c>
      <c r="K5">
        <f>AVERAGE(I3:I7)</f>
        <v>23.767649438309789</v>
      </c>
      <c r="L5">
        <f>STDEV(I3:I7)</f>
        <v>8.5240058997456742</v>
      </c>
      <c r="M5">
        <f t="shared" si="1"/>
        <v>32.291655338055463</v>
      </c>
      <c r="N5">
        <f t="shared" si="2"/>
        <v>15.243643538564115</v>
      </c>
      <c r="Q5">
        <f>AVERAGE(I2:I12)</f>
        <v>22.268986837203219</v>
      </c>
    </row>
    <row r="6" spans="1:17" ht="12.75" customHeight="1" x14ac:dyDescent="0.25">
      <c r="A6" s="2">
        <v>144</v>
      </c>
      <c r="B6" s="2">
        <v>1</v>
      </c>
      <c r="C6" s="3" t="s">
        <v>9</v>
      </c>
      <c r="D6" s="3">
        <v>5</v>
      </c>
      <c r="E6" s="3">
        <v>10.244603280782055</v>
      </c>
      <c r="F6" s="3">
        <v>1616.3329345769334</v>
      </c>
      <c r="G6" s="3">
        <v>1474.9482237853745</v>
      </c>
      <c r="H6" s="3"/>
      <c r="I6" s="3">
        <v>31.305393237232515</v>
      </c>
      <c r="K6">
        <f t="shared" ref="K6:K69" si="4">AVERAGE(I4:I8)</f>
        <v>26.008294943405502</v>
      </c>
      <c r="L6">
        <f t="shared" ref="L6:L69" si="5">STDEV(I4:I8)</f>
        <v>8.9894781874780207</v>
      </c>
      <c r="M6">
        <f t="shared" si="1"/>
        <v>34.997773130883523</v>
      </c>
      <c r="N6">
        <f t="shared" si="2"/>
        <v>17.018816755927482</v>
      </c>
      <c r="Q6">
        <f>AVERAGE(I1:I13)</f>
        <v>21.94699830639642</v>
      </c>
    </row>
    <row r="7" spans="1:17" ht="12.75" customHeight="1" x14ac:dyDescent="0.25">
      <c r="A7" s="2">
        <v>145</v>
      </c>
      <c r="B7" s="2">
        <v>1</v>
      </c>
      <c r="C7" s="3" t="s">
        <v>9</v>
      </c>
      <c r="D7" s="3">
        <v>6</v>
      </c>
      <c r="E7" s="3">
        <v>11.430445673402239</v>
      </c>
      <c r="F7" s="3">
        <v>1616.2007663325571</v>
      </c>
      <c r="G7" s="3">
        <v>1475.5184823291884</v>
      </c>
      <c r="H7" s="3"/>
      <c r="I7" s="3">
        <v>34.028089061957488</v>
      </c>
      <c r="K7">
        <f t="shared" si="4"/>
        <v>28.506178416976532</v>
      </c>
      <c r="L7">
        <f t="shared" si="5"/>
        <v>6.1430703508151332</v>
      </c>
      <c r="M7">
        <f t="shared" si="1"/>
        <v>34.649248767791661</v>
      </c>
      <c r="N7">
        <f t="shared" si="2"/>
        <v>22.363108066161399</v>
      </c>
      <c r="Q7">
        <f>AVERAGE(I2:I14)</f>
        <v>22.41040472507234</v>
      </c>
    </row>
    <row r="8" spans="1:17" ht="12.75" customHeight="1" x14ac:dyDescent="0.25">
      <c r="A8" s="2">
        <v>146</v>
      </c>
      <c r="B8" s="2">
        <v>1</v>
      </c>
      <c r="C8" s="3" t="s">
        <v>9</v>
      </c>
      <c r="D8" s="3">
        <v>7</v>
      </c>
      <c r="E8" s="3">
        <v>13.016477239460228</v>
      </c>
      <c r="F8" s="3">
        <v>1616.0468467350638</v>
      </c>
      <c r="G8" s="3">
        <v>1475.9021627132486</v>
      </c>
      <c r="H8" s="3"/>
      <c r="I8" s="3">
        <v>31.944888273522903</v>
      </c>
      <c r="K8">
        <f t="shared" si="4"/>
        <v>28.583993738081368</v>
      </c>
      <c r="L8">
        <f t="shared" si="5"/>
        <v>5.9874725366497366</v>
      </c>
      <c r="M8">
        <f t="shared" si="1"/>
        <v>34.571466274731108</v>
      </c>
      <c r="N8">
        <f t="shared" si="2"/>
        <v>22.596521201431631</v>
      </c>
      <c r="Q8">
        <f>AVERAGE(I1:I15)</f>
        <v>23.321712797260215</v>
      </c>
    </row>
    <row r="9" spans="1:17" ht="12.75" customHeight="1" x14ac:dyDescent="0.25">
      <c r="A9" s="2">
        <v>147</v>
      </c>
      <c r="B9" s="2">
        <v>1</v>
      </c>
      <c r="C9" s="3" t="s">
        <v>9</v>
      </c>
      <c r="D9" s="3">
        <v>8</v>
      </c>
      <c r="E9" s="3">
        <v>14.561822386404362</v>
      </c>
      <c r="F9" s="3">
        <v>1615.8572431689054</v>
      </c>
      <c r="G9" s="3">
        <v>1476.1525348627035</v>
      </c>
      <c r="H9" s="3"/>
      <c r="I9" s="3">
        <v>26.604361036615888</v>
      </c>
      <c r="K9">
        <f t="shared" si="4"/>
        <v>25.089120268209591</v>
      </c>
      <c r="L9">
        <f t="shared" si="5"/>
        <v>8.5523776198749903</v>
      </c>
      <c r="M9">
        <f t="shared" si="1"/>
        <v>33.641497888084579</v>
      </c>
      <c r="N9">
        <f t="shared" si="2"/>
        <v>16.536742648334602</v>
      </c>
      <c r="Q9">
        <f t="shared" ref="Q9:Q10" si="6">AVERAGE(I2:I16)</f>
        <v>24.155428866462703</v>
      </c>
    </row>
    <row r="10" spans="1:17" ht="12.75" customHeight="1" x14ac:dyDescent="0.25">
      <c r="A10" s="2">
        <v>148</v>
      </c>
      <c r="B10" s="2">
        <v>1</v>
      </c>
      <c r="C10" s="3" t="s">
        <v>9</v>
      </c>
      <c r="D10" s="3">
        <v>9</v>
      </c>
      <c r="E10" s="3">
        <v>15.051354558680409</v>
      </c>
      <c r="F10" s="3">
        <v>1615.6419193601014</v>
      </c>
      <c r="G10" s="3">
        <v>1476.3347108003984</v>
      </c>
      <c r="H10" s="3"/>
      <c r="I10" s="3">
        <v>19.037237081078072</v>
      </c>
      <c r="K10">
        <f t="shared" si="4"/>
        <v>20.923524818982116</v>
      </c>
      <c r="L10">
        <f t="shared" si="5"/>
        <v>8.1739691011163753</v>
      </c>
      <c r="M10">
        <f t="shared" si="1"/>
        <v>29.097493920098493</v>
      </c>
      <c r="N10">
        <f t="shared" si="2"/>
        <v>12.749555717865741</v>
      </c>
      <c r="Q10">
        <f t="shared" si="6"/>
        <v>24.959166308300528</v>
      </c>
    </row>
    <row r="11" spans="1:17" ht="12.75" customHeight="1" x14ac:dyDescent="0.25">
      <c r="A11" s="2">
        <v>149</v>
      </c>
      <c r="B11" s="2">
        <v>1</v>
      </c>
      <c r="C11" s="3" t="s">
        <v>9</v>
      </c>
      <c r="D11" s="3">
        <v>10</v>
      </c>
      <c r="E11" s="3">
        <v>14.157391248898206</v>
      </c>
      <c r="F11" s="3">
        <v>1615.427620359131</v>
      </c>
      <c r="G11" s="3">
        <v>1476.5203305974239</v>
      </c>
      <c r="H11" s="3"/>
      <c r="I11" s="3">
        <v>13.831025887873603</v>
      </c>
      <c r="K11">
        <f>AVERAGE(I9:I13)</f>
        <v>18.215572057781863</v>
      </c>
      <c r="L11">
        <f t="shared" si="5"/>
        <v>5.3726606679723963</v>
      </c>
      <c r="M11">
        <f t="shared" si="1"/>
        <v>23.58823272575426</v>
      </c>
      <c r="N11">
        <f t="shared" si="2"/>
        <v>12.842911389809466</v>
      </c>
      <c r="Q11">
        <f>AVERAGE(I4:I18)</f>
        <v>25.963022865987277</v>
      </c>
    </row>
    <row r="12" spans="1:17" ht="12.75" customHeight="1" x14ac:dyDescent="0.25">
      <c r="A12" s="2">
        <v>150</v>
      </c>
      <c r="B12" s="2">
        <v>1</v>
      </c>
      <c r="C12" s="3" t="s">
        <v>9</v>
      </c>
      <c r="D12" s="3">
        <v>11</v>
      </c>
      <c r="E12" s="3">
        <v>13.295566937141942</v>
      </c>
      <c r="F12" s="3">
        <v>1615.2426236081023</v>
      </c>
      <c r="G12" s="3">
        <v>1476.8648240671314</v>
      </c>
      <c r="H12" s="3"/>
      <c r="I12" s="3">
        <v>13.200111815820113</v>
      </c>
      <c r="K12">
        <f t="shared" si="4"/>
        <v>18.48895620029537</v>
      </c>
      <c r="L12">
        <f t="shared" si="5"/>
        <v>5.9137620686268582</v>
      </c>
      <c r="M12">
        <f t="shared" si="1"/>
        <v>24.402718268922229</v>
      </c>
      <c r="N12">
        <f t="shared" si="2"/>
        <v>12.575194131668511</v>
      </c>
      <c r="Q12">
        <f t="shared" ref="Q12:Q75" si="7">AVERAGE(I5:I19)</f>
        <v>27.724995634874787</v>
      </c>
    </row>
    <row r="13" spans="1:17" ht="12.75" customHeight="1" x14ac:dyDescent="0.25">
      <c r="A13" s="2">
        <v>151</v>
      </c>
      <c r="B13" s="2">
        <v>1</v>
      </c>
      <c r="C13" s="3" t="s">
        <v>9</v>
      </c>
      <c r="D13" s="3">
        <v>12</v>
      </c>
      <c r="E13" s="3">
        <v>13.506762910400049</v>
      </c>
      <c r="F13" s="3">
        <v>1615.0573973446144</v>
      </c>
      <c r="G13" s="3">
        <v>1477.4888366835962</v>
      </c>
      <c r="H13" s="3"/>
      <c r="I13" s="3">
        <v>18.405124467521649</v>
      </c>
      <c r="K13">
        <f t="shared" si="4"/>
        <v>21.715252331220277</v>
      </c>
      <c r="L13">
        <f t="shared" si="5"/>
        <v>9.5624163597522962</v>
      </c>
      <c r="M13">
        <f t="shared" si="1"/>
        <v>31.277668690972575</v>
      </c>
      <c r="N13">
        <f t="shared" si="2"/>
        <v>12.152835971467981</v>
      </c>
      <c r="Q13">
        <f t="shared" si="7"/>
        <v>29.24156636319486</v>
      </c>
    </row>
    <row r="14" spans="1:17" ht="12.75" customHeight="1" x14ac:dyDescent="0.25">
      <c r="A14" s="2">
        <v>152</v>
      </c>
      <c r="B14" s="2">
        <v>1</v>
      </c>
      <c r="C14" s="3" t="s">
        <v>9</v>
      </c>
      <c r="D14" s="3">
        <v>13</v>
      </c>
      <c r="E14" s="3">
        <v>14.153746561939911</v>
      </c>
      <c r="F14" s="3">
        <v>1614.8571221206421</v>
      </c>
      <c r="G14" s="3">
        <v>1478.2271834496369</v>
      </c>
      <c r="H14" s="3"/>
      <c r="I14" s="3">
        <v>27.971281749183415</v>
      </c>
      <c r="K14">
        <f t="shared" si="4"/>
        <v>26.11453792070505</v>
      </c>
      <c r="L14">
        <f t="shared" si="5"/>
        <v>10.074520618142381</v>
      </c>
      <c r="M14">
        <f t="shared" si="1"/>
        <v>36.189058538847434</v>
      </c>
      <c r="N14">
        <f t="shared" si="2"/>
        <v>16.040017302562667</v>
      </c>
      <c r="Q14">
        <f t="shared" si="7"/>
        <v>29.768747365754042</v>
      </c>
    </row>
    <row r="15" spans="1:17" ht="12.75" customHeight="1" x14ac:dyDescent="0.25">
      <c r="A15" s="2">
        <v>153</v>
      </c>
      <c r="B15" s="2">
        <v>1</v>
      </c>
      <c r="C15" s="3" t="s">
        <v>9</v>
      </c>
      <c r="D15" s="3">
        <v>14</v>
      </c>
      <c r="E15" s="3">
        <v>15.16713781733481</v>
      </c>
      <c r="F15" s="3">
        <v>1614.6447141777342</v>
      </c>
      <c r="G15" s="3">
        <v>1478.8915623129892</v>
      </c>
      <c r="H15" s="3"/>
      <c r="I15" s="3">
        <v>35.168717735702607</v>
      </c>
      <c r="K15">
        <f t="shared" si="4"/>
        <v>30.186324667609661</v>
      </c>
      <c r="L15">
        <f t="shared" si="5"/>
        <v>7.2753851858401912</v>
      </c>
      <c r="M15">
        <f t="shared" si="1"/>
        <v>37.461709853449854</v>
      </c>
      <c r="N15">
        <f t="shared" si="2"/>
        <v>22.910939481769468</v>
      </c>
      <c r="Q15">
        <f t="shared" si="7"/>
        <v>30.041020687266972</v>
      </c>
    </row>
    <row r="16" spans="1:17" ht="12.75" customHeight="1" x14ac:dyDescent="0.25">
      <c r="A16" s="2">
        <v>154</v>
      </c>
      <c r="B16" s="2">
        <v>1</v>
      </c>
      <c r="C16" s="3" t="s">
        <v>9</v>
      </c>
      <c r="D16" s="3">
        <v>15</v>
      </c>
      <c r="E16" s="3">
        <v>15.84634522392032</v>
      </c>
      <c r="F16" s="3">
        <v>1614.4000082324983</v>
      </c>
      <c r="G16" s="3">
        <v>1479.5150627770722</v>
      </c>
      <c r="H16" s="3"/>
      <c r="I16" s="3">
        <v>35.827453835297469</v>
      </c>
      <c r="K16">
        <f t="shared" si="4"/>
        <v>33.665201596774452</v>
      </c>
      <c r="L16">
        <f t="shared" si="5"/>
        <v>3.31372737394359</v>
      </c>
      <c r="M16">
        <f t="shared" si="1"/>
        <v>36.978928970718044</v>
      </c>
      <c r="N16">
        <f t="shared" si="2"/>
        <v>30.351474222830863</v>
      </c>
      <c r="Q16">
        <f t="shared" si="7"/>
        <v>30.425922681961559</v>
      </c>
    </row>
    <row r="17" spans="1:17" ht="12.75" customHeight="1" x14ac:dyDescent="0.25">
      <c r="A17" s="2">
        <v>155</v>
      </c>
      <c r="B17" s="2">
        <v>1</v>
      </c>
      <c r="C17" s="3" t="s">
        <v>9</v>
      </c>
      <c r="D17" s="3">
        <v>16</v>
      </c>
      <c r="E17" s="3">
        <v>14.53943202519844</v>
      </c>
      <c r="F17" s="3">
        <v>1614.1482195477652</v>
      </c>
      <c r="G17" s="3">
        <v>1480.3168578792061</v>
      </c>
      <c r="H17" s="3"/>
      <c r="I17" s="3">
        <v>33.559045550343178</v>
      </c>
      <c r="K17">
        <f t="shared" si="4"/>
        <v>36.179852287352446</v>
      </c>
      <c r="L17">
        <f t="shared" si="5"/>
        <v>2.6081757791306246</v>
      </c>
      <c r="M17">
        <f t="shared" si="1"/>
        <v>38.788028066483072</v>
      </c>
      <c r="N17">
        <f t="shared" si="2"/>
        <v>33.57167650822182</v>
      </c>
      <c r="Q17">
        <f t="shared" si="7"/>
        <v>31.196516995538037</v>
      </c>
    </row>
    <row r="18" spans="1:17" ht="12.75" customHeight="1" x14ac:dyDescent="0.25">
      <c r="A18" s="2">
        <v>156</v>
      </c>
      <c r="B18" s="2">
        <v>1</v>
      </c>
      <c r="C18" s="3" t="s">
        <v>9</v>
      </c>
      <c r="D18" s="3">
        <v>17</v>
      </c>
      <c r="E18" s="3">
        <v>12.020260939237149</v>
      </c>
      <c r="F18" s="3">
        <v>1613.946236562289</v>
      </c>
      <c r="G18" s="3">
        <v>1481.2094078752693</v>
      </c>
      <c r="H18" s="3"/>
      <c r="I18" s="3">
        <v>35.799509113345586</v>
      </c>
      <c r="K18">
        <f t="shared" si="4"/>
        <v>37.425453020282923</v>
      </c>
      <c r="L18">
        <f t="shared" si="5"/>
        <v>3.3780929498257519</v>
      </c>
      <c r="M18">
        <f t="shared" si="1"/>
        <v>40.803545970108672</v>
      </c>
      <c r="N18">
        <f t="shared" si="2"/>
        <v>34.047360070457174</v>
      </c>
      <c r="Q18">
        <f t="shared" si="7"/>
        <v>32.707824791007248</v>
      </c>
    </row>
    <row r="19" spans="1:17" ht="12.75" customHeight="1" x14ac:dyDescent="0.25">
      <c r="A19" s="2">
        <v>157</v>
      </c>
      <c r="B19" s="2">
        <v>1</v>
      </c>
      <c r="C19" s="3" t="s">
        <v>9</v>
      </c>
      <c r="D19" s="3">
        <v>18</v>
      </c>
      <c r="E19" s="3">
        <v>10.35442307469588</v>
      </c>
      <c r="F19" s="3">
        <v>1613.7848658022272</v>
      </c>
      <c r="G19" s="3">
        <v>1482.0213406653193</v>
      </c>
      <c r="H19" s="3"/>
      <c r="I19" s="3">
        <v>40.544535202073391</v>
      </c>
      <c r="K19">
        <f t="shared" si="4"/>
        <v>38.102583908347469</v>
      </c>
      <c r="L19">
        <f t="shared" si="5"/>
        <v>3.3164599586575423</v>
      </c>
      <c r="M19">
        <f t="shared" si="1"/>
        <v>41.419043867005009</v>
      </c>
      <c r="N19">
        <f t="shared" si="2"/>
        <v>34.78612394968993</v>
      </c>
      <c r="Q19">
        <f t="shared" si="7"/>
        <v>34.755263859422591</v>
      </c>
    </row>
    <row r="20" spans="1:17" ht="12.75" customHeight="1" x14ac:dyDescent="0.25">
      <c r="A20" s="2">
        <v>158</v>
      </c>
      <c r="B20" s="2">
        <v>1</v>
      </c>
      <c r="C20" s="3" t="s">
        <v>9</v>
      </c>
      <c r="D20" s="3">
        <v>19</v>
      </c>
      <c r="E20" s="3">
        <v>9.7243681085227927</v>
      </c>
      <c r="F20" s="3">
        <v>1613.6342256982962</v>
      </c>
      <c r="G20" s="3">
        <v>1482.7479594210977</v>
      </c>
      <c r="H20" s="3"/>
      <c r="I20" s="3">
        <v>41.396721400355005</v>
      </c>
      <c r="K20">
        <f t="shared" si="4"/>
        <v>39.013212575209138</v>
      </c>
      <c r="L20">
        <f t="shared" si="5"/>
        <v>2.1912185667955035</v>
      </c>
      <c r="M20">
        <f t="shared" si="1"/>
        <v>41.204431142004644</v>
      </c>
      <c r="N20">
        <f t="shared" si="2"/>
        <v>36.821994008413633</v>
      </c>
      <c r="Q20">
        <f t="shared" si="7"/>
        <v>36.797801639160788</v>
      </c>
    </row>
    <row r="21" spans="1:17" ht="12.75" customHeight="1" x14ac:dyDescent="0.25">
      <c r="A21" s="2">
        <v>159</v>
      </c>
      <c r="B21" s="2">
        <v>1</v>
      </c>
      <c r="C21" s="3" t="s">
        <v>9</v>
      </c>
      <c r="D21" s="3">
        <v>20</v>
      </c>
      <c r="E21" s="3">
        <v>10.380247537614462</v>
      </c>
      <c r="F21" s="3">
        <v>1613.4884457487292</v>
      </c>
      <c r="G21" s="3">
        <v>1483.4798010202717</v>
      </c>
      <c r="H21" s="3"/>
      <c r="I21" s="3">
        <v>39.213108275620179</v>
      </c>
      <c r="K21">
        <f t="shared" si="4"/>
        <v>39.396994391328363</v>
      </c>
      <c r="L21">
        <f t="shared" si="5"/>
        <v>1.5666776444858119</v>
      </c>
      <c r="M21">
        <f t="shared" si="1"/>
        <v>40.963672035814177</v>
      </c>
      <c r="N21">
        <f t="shared" si="2"/>
        <v>37.830316746842549</v>
      </c>
      <c r="Q21">
        <f t="shared" si="7"/>
        <v>38.270505559488385</v>
      </c>
    </row>
    <row r="22" spans="1:17" ht="12.75" customHeight="1" x14ac:dyDescent="0.25">
      <c r="A22" s="2">
        <v>160</v>
      </c>
      <c r="B22" s="2">
        <v>1</v>
      </c>
      <c r="C22" s="3" t="s">
        <v>9</v>
      </c>
      <c r="D22" s="3">
        <v>21</v>
      </c>
      <c r="E22" s="3">
        <v>13.390080447306449</v>
      </c>
      <c r="F22" s="3">
        <v>1613.3126025282477</v>
      </c>
      <c r="G22" s="3">
        <v>1484.1654907641325</v>
      </c>
      <c r="H22" s="3"/>
      <c r="I22" s="3">
        <v>38.112188884651509</v>
      </c>
      <c r="K22">
        <f t="shared" si="4"/>
        <v>38.920742498966305</v>
      </c>
      <c r="L22">
        <f t="shared" si="5"/>
        <v>1.4907253133705713</v>
      </c>
      <c r="M22">
        <f t="shared" si="1"/>
        <v>40.411467812336873</v>
      </c>
      <c r="N22">
        <f t="shared" si="2"/>
        <v>37.430017185595737</v>
      </c>
      <c r="Q22">
        <f t="shared" si="7"/>
        <v>38.849921303283736</v>
      </c>
    </row>
    <row r="23" spans="1:17" ht="12.75" customHeight="1" x14ac:dyDescent="0.25">
      <c r="A23" s="2">
        <v>161</v>
      </c>
      <c r="B23" s="2">
        <v>1</v>
      </c>
      <c r="C23" s="3" t="s">
        <v>9</v>
      </c>
      <c r="D23" s="3">
        <v>22</v>
      </c>
      <c r="E23" s="3">
        <v>17.08952629221529</v>
      </c>
      <c r="F23" s="3">
        <v>1613.0525805942768</v>
      </c>
      <c r="G23" s="3">
        <v>1484.8933413851319</v>
      </c>
      <c r="H23" s="3"/>
      <c r="I23" s="3">
        <v>37.718418193941709</v>
      </c>
      <c r="K23">
        <f t="shared" si="4"/>
        <v>38.98276902151855</v>
      </c>
      <c r="L23">
        <f t="shared" si="5"/>
        <v>1.6203207430438236</v>
      </c>
      <c r="M23">
        <f t="shared" si="1"/>
        <v>40.603089764562377</v>
      </c>
      <c r="N23">
        <f t="shared" si="2"/>
        <v>37.362448278474723</v>
      </c>
      <c r="Q23">
        <f t="shared" si="7"/>
        <v>38.795781117232771</v>
      </c>
    </row>
    <row r="24" spans="1:17" ht="12.75" customHeight="1" x14ac:dyDescent="0.25">
      <c r="A24" s="2">
        <v>162</v>
      </c>
      <c r="B24" s="2">
        <v>1</v>
      </c>
      <c r="C24" s="3" t="s">
        <v>9</v>
      </c>
      <c r="D24" s="3">
        <v>23</v>
      </c>
      <c r="E24" s="3">
        <v>18.246183036697055</v>
      </c>
      <c r="F24" s="3">
        <v>1612.7305856351772</v>
      </c>
      <c r="G24" s="3">
        <v>1485.789530522537</v>
      </c>
      <c r="H24" s="3"/>
      <c r="I24" s="3">
        <v>38.163275740263103</v>
      </c>
      <c r="K24">
        <f t="shared" si="4"/>
        <v>40.048669749215243</v>
      </c>
      <c r="L24">
        <f t="shared" si="5"/>
        <v>2.9866298838774639</v>
      </c>
      <c r="M24">
        <f t="shared" si="1"/>
        <v>43.035299633092706</v>
      </c>
      <c r="N24">
        <f t="shared" si="2"/>
        <v>37.06203986533778</v>
      </c>
      <c r="Q24">
        <f t="shared" si="7"/>
        <v>38.701305421092655</v>
      </c>
    </row>
    <row r="25" spans="1:17" ht="12.75" customHeight="1" x14ac:dyDescent="0.25">
      <c r="A25" s="2">
        <v>163</v>
      </c>
      <c r="B25" s="2">
        <v>1</v>
      </c>
      <c r="C25" s="3" t="s">
        <v>9</v>
      </c>
      <c r="D25" s="3">
        <v>24</v>
      </c>
      <c r="E25" s="3">
        <v>17.301206074302883</v>
      </c>
      <c r="F25" s="3">
        <v>1612.4248352653576</v>
      </c>
      <c r="G25" s="3">
        <v>1486.7399130422561</v>
      </c>
      <c r="H25" s="3"/>
      <c r="I25" s="3">
        <v>41.706854013116235</v>
      </c>
      <c r="K25">
        <f t="shared" si="4"/>
        <v>41.193867674663579</v>
      </c>
      <c r="L25">
        <f t="shared" si="5"/>
        <v>3.1517003083421193</v>
      </c>
      <c r="M25">
        <f t="shared" si="1"/>
        <v>44.345567983005701</v>
      </c>
      <c r="N25">
        <f t="shared" si="2"/>
        <v>38.042167366321458</v>
      </c>
      <c r="Q25">
        <f t="shared" si="7"/>
        <v>38.864629292554589</v>
      </c>
    </row>
    <row r="26" spans="1:17" ht="12.75" customHeight="1" x14ac:dyDescent="0.25">
      <c r="A26" s="2">
        <v>164</v>
      </c>
      <c r="B26" s="2">
        <v>1</v>
      </c>
      <c r="C26" s="3" t="s">
        <v>9</v>
      </c>
      <c r="D26" s="3">
        <v>25</v>
      </c>
      <c r="E26" s="3">
        <v>16.401464544076219</v>
      </c>
      <c r="F26" s="3">
        <v>1612.1462431264822</v>
      </c>
      <c r="G26" s="3">
        <v>1487.6146301845492</v>
      </c>
      <c r="H26" s="3"/>
      <c r="I26" s="3">
        <v>44.542611914103652</v>
      </c>
      <c r="K26">
        <f t="shared" si="4"/>
        <v>41.749320690362346</v>
      </c>
      <c r="L26">
        <f t="shared" si="5"/>
        <v>2.5787075947863682</v>
      </c>
      <c r="M26">
        <f t="shared" si="1"/>
        <v>44.328028285148712</v>
      </c>
      <c r="N26">
        <f t="shared" si="2"/>
        <v>39.17061309557598</v>
      </c>
      <c r="Q26">
        <f t="shared" si="7"/>
        <v>38.916279118772742</v>
      </c>
    </row>
    <row r="27" spans="1:17" ht="12.75" customHeight="1" x14ac:dyDescent="0.25">
      <c r="A27" s="2">
        <v>165</v>
      </c>
      <c r="B27" s="2">
        <v>1</v>
      </c>
      <c r="C27" s="3" t="s">
        <v>9</v>
      </c>
      <c r="D27" s="3">
        <v>26</v>
      </c>
      <c r="E27" s="3">
        <v>15.486894872262257</v>
      </c>
      <c r="F27" s="3">
        <v>1611.881474228695</v>
      </c>
      <c r="G27" s="3">
        <v>1488.390557569094</v>
      </c>
      <c r="H27" s="3"/>
      <c r="I27" s="3">
        <v>43.83817851189319</v>
      </c>
      <c r="K27">
        <f t="shared" si="4"/>
        <v>41.449169123532464</v>
      </c>
      <c r="L27">
        <f t="shared" si="5"/>
        <v>3.1290701815392032</v>
      </c>
      <c r="M27">
        <f t="shared" si="1"/>
        <v>44.578239305071669</v>
      </c>
      <c r="N27">
        <f t="shared" si="2"/>
        <v>38.320098941993258</v>
      </c>
      <c r="Q27">
        <f t="shared" si="7"/>
        <v>38.501530733001964</v>
      </c>
    </row>
    <row r="28" spans="1:17" ht="12.75" customHeight="1" x14ac:dyDescent="0.25">
      <c r="A28" s="2">
        <v>166</v>
      </c>
      <c r="B28" s="2">
        <v>1</v>
      </c>
      <c r="C28" s="3" t="s">
        <v>9</v>
      </c>
      <c r="D28" s="3">
        <v>27</v>
      </c>
      <c r="E28" s="3">
        <v>14.913699967426444</v>
      </c>
      <c r="F28" s="3">
        <v>1611.6417545314184</v>
      </c>
      <c r="G28" s="3">
        <v>1489.081801866108</v>
      </c>
      <c r="H28" s="3"/>
      <c r="I28" s="3">
        <v>40.495683272435542</v>
      </c>
      <c r="K28">
        <f t="shared" si="4"/>
        <v>39.979121309896861</v>
      </c>
      <c r="L28">
        <f t="shared" si="5"/>
        <v>4.4327486170008461</v>
      </c>
      <c r="M28">
        <f t="shared" si="1"/>
        <v>44.411869926897708</v>
      </c>
      <c r="N28">
        <f t="shared" si="2"/>
        <v>35.546372692896014</v>
      </c>
      <c r="Q28">
        <f t="shared" si="7"/>
        <v>37.943219062373636</v>
      </c>
    </row>
    <row r="29" spans="1:17" ht="12.75" customHeight="1" x14ac:dyDescent="0.25">
      <c r="A29" s="2">
        <v>167</v>
      </c>
      <c r="B29" s="2">
        <v>1</v>
      </c>
      <c r="C29" s="3" t="s">
        <v>9</v>
      </c>
      <c r="D29" s="3">
        <v>28</v>
      </c>
      <c r="E29" s="3">
        <v>15.155974207819551</v>
      </c>
      <c r="F29" s="3">
        <v>1611.3979662352845</v>
      </c>
      <c r="G29" s="3">
        <v>1489.7519954112036</v>
      </c>
      <c r="H29" s="3"/>
      <c r="I29" s="3">
        <v>36.662517906113678</v>
      </c>
      <c r="K29">
        <f t="shared" si="4"/>
        <v>37.952662605715233</v>
      </c>
      <c r="L29">
        <f t="shared" si="5"/>
        <v>4.1306926246606022</v>
      </c>
      <c r="M29">
        <f t="shared" si="1"/>
        <v>42.083355230375837</v>
      </c>
      <c r="N29">
        <f t="shared" si="2"/>
        <v>33.821969981054629</v>
      </c>
      <c r="Q29">
        <f t="shared" si="7"/>
        <v>37.666399926820418</v>
      </c>
    </row>
    <row r="30" spans="1:17" ht="12.75" customHeight="1" x14ac:dyDescent="0.25">
      <c r="A30" s="2">
        <v>168</v>
      </c>
      <c r="B30" s="2">
        <v>1</v>
      </c>
      <c r="C30" s="3" t="s">
        <v>9</v>
      </c>
      <c r="D30" s="3">
        <v>29</v>
      </c>
      <c r="E30" s="3">
        <v>14.951373181894791</v>
      </c>
      <c r="F30" s="3">
        <v>1611.139049376196</v>
      </c>
      <c r="G30" s="3">
        <v>1490.4545704691725</v>
      </c>
      <c r="H30" s="3"/>
      <c r="I30" s="3">
        <v>34.356614944938237</v>
      </c>
      <c r="K30">
        <f t="shared" si="4"/>
        <v>36.386807627791043</v>
      </c>
      <c r="L30">
        <f t="shared" si="5"/>
        <v>2.5064855217063258</v>
      </c>
      <c r="M30">
        <f t="shared" si="1"/>
        <v>38.893293149497367</v>
      </c>
      <c r="N30">
        <f t="shared" si="2"/>
        <v>33.880322106084719</v>
      </c>
      <c r="Q30">
        <f t="shared" si="7"/>
        <v>37.515721214119338</v>
      </c>
    </row>
    <row r="31" spans="1:17" ht="12.75" customHeight="1" x14ac:dyDescent="0.25">
      <c r="A31" s="2">
        <v>169</v>
      </c>
      <c r="B31" s="2">
        <v>1</v>
      </c>
      <c r="C31" s="3" t="s">
        <v>9</v>
      </c>
      <c r="D31" s="3">
        <v>30</v>
      </c>
      <c r="E31" s="3">
        <v>14.19220376441756</v>
      </c>
      <c r="F31" s="3">
        <v>1610.8961135289142</v>
      </c>
      <c r="G31" s="3">
        <v>1491.2056193932278</v>
      </c>
      <c r="H31" s="3"/>
      <c r="I31" s="3">
        <v>34.410318393195517</v>
      </c>
      <c r="K31">
        <f t="shared" si="4"/>
        <v>35.602522274627518</v>
      </c>
      <c r="L31">
        <f t="shared" si="5"/>
        <v>1.1409030551694843</v>
      </c>
      <c r="M31">
        <f t="shared" si="1"/>
        <v>36.743425329796999</v>
      </c>
      <c r="N31">
        <f t="shared" si="2"/>
        <v>34.461619219458036</v>
      </c>
      <c r="O31">
        <v>35.602522274627518</v>
      </c>
      <c r="P31" s="17">
        <v>6.36</v>
      </c>
      <c r="Q31">
        <f t="shared" si="7"/>
        <v>37.292518944604012</v>
      </c>
    </row>
    <row r="32" spans="1:17" ht="12.75" customHeight="1" x14ac:dyDescent="0.25">
      <c r="A32" s="2">
        <v>170</v>
      </c>
      <c r="B32" s="2">
        <v>1</v>
      </c>
      <c r="C32" s="3" t="s">
        <v>9</v>
      </c>
      <c r="D32" s="3">
        <v>31</v>
      </c>
      <c r="E32" s="3">
        <v>13.508843637370724</v>
      </c>
      <c r="F32" s="3">
        <v>1610.6683868153523</v>
      </c>
      <c r="G32" s="3">
        <v>1491.930694417897</v>
      </c>
      <c r="H32" s="3"/>
      <c r="I32" s="3">
        <v>36.008903622272243</v>
      </c>
      <c r="K32">
        <f t="shared" si="4"/>
        <v>35.134680576507122</v>
      </c>
      <c r="L32">
        <f t="shared" si="5"/>
        <v>1.0752970116247966</v>
      </c>
      <c r="M32">
        <f t="shared" si="1"/>
        <v>36.20997758813192</v>
      </c>
      <c r="N32">
        <f t="shared" si="2"/>
        <v>34.059383564882324</v>
      </c>
      <c r="Q32">
        <f t="shared" si="7"/>
        <v>36.960623061972392</v>
      </c>
    </row>
    <row r="33" spans="1:17" ht="12.75" customHeight="1" x14ac:dyDescent="0.25">
      <c r="A33" s="2">
        <v>171</v>
      </c>
      <c r="B33" s="2">
        <v>1</v>
      </c>
      <c r="C33" s="3" t="s">
        <v>9</v>
      </c>
      <c r="D33" s="3">
        <v>32</v>
      </c>
      <c r="E33" s="3">
        <v>12.216104384056448</v>
      </c>
      <c r="F33" s="3">
        <v>1610.4484827090039</v>
      </c>
      <c r="G33" s="3">
        <v>1492.5607291556712</v>
      </c>
      <c r="H33" s="3"/>
      <c r="I33" s="3">
        <v>36.574256506617914</v>
      </c>
      <c r="K33">
        <f t="shared" si="4"/>
        <v>34.867766855705511</v>
      </c>
      <c r="L33">
        <f t="shared" si="5"/>
        <v>1.42536637986337</v>
      </c>
      <c r="M33">
        <f t="shared" si="1"/>
        <v>36.293133235568881</v>
      </c>
      <c r="N33">
        <f t="shared" si="2"/>
        <v>33.442400475842142</v>
      </c>
      <c r="Q33">
        <f t="shared" si="7"/>
        <v>36.384660087395211</v>
      </c>
    </row>
    <row r="34" spans="1:17" ht="12.75" customHeight="1" x14ac:dyDescent="0.25">
      <c r="A34" s="2">
        <v>172</v>
      </c>
      <c r="B34" s="2">
        <v>1</v>
      </c>
      <c r="C34" s="3" t="s">
        <v>9</v>
      </c>
      <c r="D34" s="3">
        <v>33</v>
      </c>
      <c r="E34" s="3">
        <v>9.9526082555176991</v>
      </c>
      <c r="F34" s="3">
        <v>1610.2582205928964</v>
      </c>
      <c r="G34" s="3">
        <v>1493.2279058679535</v>
      </c>
      <c r="H34" s="3"/>
      <c r="I34" s="3">
        <v>34.323309415511716</v>
      </c>
      <c r="K34">
        <f t="shared" si="4"/>
        <v>34.997867425530771</v>
      </c>
      <c r="L34">
        <f t="shared" si="5"/>
        <v>1.4026811270183601</v>
      </c>
      <c r="M34">
        <f t="shared" si="1"/>
        <v>36.400548552549132</v>
      </c>
      <c r="N34">
        <f t="shared" si="2"/>
        <v>33.595186298512409</v>
      </c>
      <c r="Q34">
        <f t="shared" si="7"/>
        <v>35.648192778747031</v>
      </c>
    </row>
    <row r="35" spans="1:17" ht="12.75" customHeight="1" x14ac:dyDescent="0.25">
      <c r="A35" s="2">
        <v>173</v>
      </c>
      <c r="B35" s="2">
        <v>1</v>
      </c>
      <c r="C35" s="3" t="s">
        <v>9</v>
      </c>
      <c r="D35" s="3">
        <v>34</v>
      </c>
      <c r="E35" s="3">
        <v>8.0023845603721657</v>
      </c>
      <c r="F35" s="3">
        <v>1610.1148850891911</v>
      </c>
      <c r="G35" s="3">
        <v>1493.9615692558261</v>
      </c>
      <c r="H35" s="3"/>
      <c r="I35" s="3">
        <v>33.02204634093016</v>
      </c>
      <c r="K35">
        <f t="shared" si="4"/>
        <v>34.966488339903393</v>
      </c>
      <c r="L35">
        <f t="shared" si="5"/>
        <v>1.3759084637768317</v>
      </c>
      <c r="M35">
        <f t="shared" si="1"/>
        <v>36.342396803680224</v>
      </c>
      <c r="N35">
        <f t="shared" si="2"/>
        <v>33.590579876126561</v>
      </c>
      <c r="Q35">
        <f t="shared" si="7"/>
        <v>35.01465092258757</v>
      </c>
    </row>
    <row r="36" spans="1:17" ht="12.75" customHeight="1" x14ac:dyDescent="0.25">
      <c r="A36" s="2">
        <v>174</v>
      </c>
      <c r="B36" s="2">
        <v>1</v>
      </c>
      <c r="C36" s="3" t="s">
        <v>9</v>
      </c>
      <c r="D36" s="3">
        <v>35</v>
      </c>
      <c r="E36" s="3">
        <v>8.0936571775165742</v>
      </c>
      <c r="F36" s="3">
        <v>1609.9930755594426</v>
      </c>
      <c r="G36" s="3">
        <v>1494.6716176102732</v>
      </c>
      <c r="H36" s="3"/>
      <c r="I36" s="3">
        <v>35.060821242321801</v>
      </c>
      <c r="K36">
        <f t="shared" si="4"/>
        <v>34.525713868822166</v>
      </c>
      <c r="L36">
        <f t="shared" si="5"/>
        <v>1.0454075110765766</v>
      </c>
      <c r="M36">
        <f t="shared" si="1"/>
        <v>35.571121379898742</v>
      </c>
      <c r="N36">
        <f t="shared" si="2"/>
        <v>33.48030635774559</v>
      </c>
      <c r="Q36">
        <f t="shared" si="7"/>
        <v>34.660070053683633</v>
      </c>
    </row>
    <row r="37" spans="1:17" ht="12.75" customHeight="1" x14ac:dyDescent="0.25">
      <c r="A37" s="2">
        <v>175</v>
      </c>
      <c r="B37" s="2">
        <v>1</v>
      </c>
      <c r="C37" s="3" t="s">
        <v>9</v>
      </c>
      <c r="D37" s="3">
        <v>36</v>
      </c>
      <c r="E37" s="3">
        <v>9.734064481845671</v>
      </c>
      <c r="F37" s="3">
        <v>1609.8443333938822</v>
      </c>
      <c r="G37" s="3">
        <v>1495.3345548027771</v>
      </c>
      <c r="H37" s="3"/>
      <c r="I37" s="3">
        <v>35.852008194135344</v>
      </c>
      <c r="K37">
        <f t="shared" si="4"/>
        <v>34.298019485877589</v>
      </c>
      <c r="L37">
        <f t="shared" si="5"/>
        <v>1.2113283688134515</v>
      </c>
      <c r="M37">
        <f t="shared" si="1"/>
        <v>35.509347854691043</v>
      </c>
      <c r="N37">
        <f t="shared" si="2"/>
        <v>33.086691117064134</v>
      </c>
      <c r="Q37">
        <f t="shared" si="7"/>
        <v>34.608367748652647</v>
      </c>
    </row>
    <row r="38" spans="1:17" ht="12.75" customHeight="1" x14ac:dyDescent="0.25">
      <c r="A38" s="2">
        <v>176</v>
      </c>
      <c r="B38" s="2">
        <v>1</v>
      </c>
      <c r="C38" s="3" t="s">
        <v>9</v>
      </c>
      <c r="D38" s="3">
        <v>37</v>
      </c>
      <c r="E38" s="3">
        <v>10.378185156707172</v>
      </c>
      <c r="F38" s="3">
        <v>1609.6678998759312</v>
      </c>
      <c r="G38" s="3">
        <v>1495.9746497974324</v>
      </c>
      <c r="H38" s="3"/>
      <c r="I38" s="3">
        <v>34.370384151211802</v>
      </c>
      <c r="K38">
        <f t="shared" si="4"/>
        <v>34.307092096583247</v>
      </c>
      <c r="L38">
        <f t="shared" si="5"/>
        <v>1.1994944599204704</v>
      </c>
      <c r="M38">
        <f t="shared" si="1"/>
        <v>35.50658655650372</v>
      </c>
      <c r="N38">
        <f t="shared" si="2"/>
        <v>33.107597636662774</v>
      </c>
      <c r="Q38">
        <f t="shared" si="7"/>
        <v>34.755478269155468</v>
      </c>
    </row>
    <row r="39" spans="1:17" ht="12.75" customHeight="1" x14ac:dyDescent="0.25">
      <c r="A39" s="2">
        <v>177</v>
      </c>
      <c r="B39" s="2">
        <v>1</v>
      </c>
      <c r="C39" s="3" t="s">
        <v>9</v>
      </c>
      <c r="D39" s="3">
        <v>38</v>
      </c>
      <c r="E39" s="3">
        <v>10.165834642469559</v>
      </c>
      <c r="F39" s="3">
        <v>1609.5056852593332</v>
      </c>
      <c r="G39" s="3">
        <v>1496.6142280194888</v>
      </c>
      <c r="H39" s="3"/>
      <c r="I39" s="3">
        <v>33.184837500788859</v>
      </c>
      <c r="K39">
        <f t="shared" si="4"/>
        <v>33.994048304995076</v>
      </c>
      <c r="L39">
        <f t="shared" si="5"/>
        <v>1.1571056402109998</v>
      </c>
      <c r="M39">
        <f t="shared" si="1"/>
        <v>35.151153945206076</v>
      </c>
      <c r="N39">
        <f t="shared" si="2"/>
        <v>32.836942664784075</v>
      </c>
      <c r="Q39">
        <f t="shared" si="7"/>
        <v>34.874634783246456</v>
      </c>
    </row>
    <row r="40" spans="1:17" ht="12.75" customHeight="1" x14ac:dyDescent="0.25">
      <c r="A40" s="2">
        <v>178</v>
      </c>
      <c r="B40" s="2">
        <v>1</v>
      </c>
      <c r="C40" s="3" t="s">
        <v>9</v>
      </c>
      <c r="D40" s="3">
        <v>39</v>
      </c>
      <c r="E40" s="3">
        <v>11.564722286825056</v>
      </c>
      <c r="F40" s="3">
        <v>1609.3399158570912</v>
      </c>
      <c r="G40" s="3">
        <v>1497.2642707788477</v>
      </c>
      <c r="H40" s="3"/>
      <c r="I40" s="3">
        <v>33.067409394458423</v>
      </c>
      <c r="K40">
        <f t="shared" si="4"/>
        <v>33.69065680006829</v>
      </c>
      <c r="L40">
        <f t="shared" si="5"/>
        <v>0.62442162980404203</v>
      </c>
      <c r="M40">
        <f t="shared" si="1"/>
        <v>34.315078429872329</v>
      </c>
      <c r="N40">
        <f t="shared" si="2"/>
        <v>33.06623517026425</v>
      </c>
      <c r="Q40">
        <f t="shared" si="7"/>
        <v>34.791715497479601</v>
      </c>
    </row>
    <row r="41" spans="1:17" ht="12.75" customHeight="1" x14ac:dyDescent="0.25">
      <c r="A41" s="2">
        <v>179</v>
      </c>
      <c r="B41" s="2">
        <v>1</v>
      </c>
      <c r="C41" s="3" t="s">
        <v>9</v>
      </c>
      <c r="D41" s="3">
        <v>40</v>
      </c>
      <c r="E41" s="3">
        <v>13.623033540288947</v>
      </c>
      <c r="F41" s="3">
        <v>1609.1209719891194</v>
      </c>
      <c r="G41" s="3">
        <v>1497.9382685781825</v>
      </c>
      <c r="H41" s="3"/>
      <c r="I41" s="3">
        <v>33.495602284380979</v>
      </c>
      <c r="K41">
        <f t="shared" si="4"/>
        <v>33.851974017601222</v>
      </c>
      <c r="L41">
        <f t="shared" si="5"/>
        <v>0.8911497671821057</v>
      </c>
      <c r="M41">
        <f t="shared" si="1"/>
        <v>34.743123784783329</v>
      </c>
      <c r="N41">
        <f t="shared" si="2"/>
        <v>32.960824250419115</v>
      </c>
      <c r="Q41">
        <f t="shared" si="7"/>
        <v>34.689548058955104</v>
      </c>
    </row>
    <row r="42" spans="1:17" ht="12.75" customHeight="1" x14ac:dyDescent="0.25">
      <c r="A42" s="2">
        <v>180</v>
      </c>
      <c r="B42" s="2">
        <v>1</v>
      </c>
      <c r="C42" s="3" t="s">
        <v>9</v>
      </c>
      <c r="D42" s="3">
        <v>41</v>
      </c>
      <c r="E42" s="3">
        <v>13.932173705263086</v>
      </c>
      <c r="F42" s="3">
        <v>1608.8738918133477</v>
      </c>
      <c r="G42" s="3">
        <v>1498.6305332934517</v>
      </c>
      <c r="H42" s="3"/>
      <c r="I42" s="3">
        <v>34.335050669501413</v>
      </c>
      <c r="K42">
        <f t="shared" si="4"/>
        <v>34.392403183573215</v>
      </c>
      <c r="L42">
        <f t="shared" si="5"/>
        <v>1.1632352497619323</v>
      </c>
      <c r="M42">
        <f t="shared" si="1"/>
        <v>35.555638433335147</v>
      </c>
      <c r="N42">
        <f t="shared" si="2"/>
        <v>33.229167933811283</v>
      </c>
      <c r="Q42">
        <f t="shared" si="7"/>
        <v>34.826403465510502</v>
      </c>
    </row>
    <row r="43" spans="1:17" ht="12.75" customHeight="1" x14ac:dyDescent="0.25">
      <c r="A43" s="2">
        <v>181</v>
      </c>
      <c r="B43" s="2">
        <v>1</v>
      </c>
      <c r="C43" s="3" t="s">
        <v>9</v>
      </c>
      <c r="D43" s="3">
        <v>42</v>
      </c>
      <c r="E43" s="3">
        <v>13.748109734290782</v>
      </c>
      <c r="F43" s="3">
        <v>1608.6448898920967</v>
      </c>
      <c r="G43" s="3">
        <v>1499.3535154272763</v>
      </c>
      <c r="H43" s="3"/>
      <c r="I43" s="3">
        <v>35.176970238876457</v>
      </c>
      <c r="K43">
        <f t="shared" si="4"/>
        <v>35.091575855177645</v>
      </c>
      <c r="L43">
        <f t="shared" si="5"/>
        <v>1.2170989078108752</v>
      </c>
      <c r="M43">
        <f t="shared" si="1"/>
        <v>36.308674762988517</v>
      </c>
      <c r="N43">
        <f t="shared" si="2"/>
        <v>33.874476947366773</v>
      </c>
      <c r="Q43">
        <f t="shared" si="7"/>
        <v>34.962295763050399</v>
      </c>
    </row>
    <row r="44" spans="1:17" ht="12.75" customHeight="1" x14ac:dyDescent="0.25">
      <c r="A44" s="2">
        <v>182</v>
      </c>
      <c r="B44" s="2">
        <v>1</v>
      </c>
      <c r="C44" s="3" t="s">
        <v>9</v>
      </c>
      <c r="D44" s="3">
        <v>43</v>
      </c>
      <c r="E44" s="3">
        <v>14.063109645040681</v>
      </c>
      <c r="F44" s="3">
        <v>1608.404957426314</v>
      </c>
      <c r="G44" s="3">
        <v>1500.101851446492</v>
      </c>
      <c r="H44" s="3"/>
      <c r="I44" s="3">
        <v>35.886983330648803</v>
      </c>
      <c r="K44">
        <f t="shared" si="4"/>
        <v>35.631988619213509</v>
      </c>
      <c r="L44">
        <f t="shared" si="5"/>
        <v>0.88619879668886725</v>
      </c>
      <c r="M44">
        <f t="shared" si="1"/>
        <v>36.518187415902375</v>
      </c>
      <c r="N44">
        <f t="shared" si="2"/>
        <v>34.745789822524642</v>
      </c>
      <c r="Q44">
        <f t="shared" si="7"/>
        <v>34.919256546608224</v>
      </c>
    </row>
    <row r="45" spans="1:17" ht="12.75" customHeight="1" x14ac:dyDescent="0.25">
      <c r="A45" s="2">
        <v>183</v>
      </c>
      <c r="B45" s="2">
        <v>1</v>
      </c>
      <c r="C45" s="3" t="s">
        <v>9</v>
      </c>
      <c r="D45" s="3">
        <v>44</v>
      </c>
      <c r="E45" s="3">
        <v>13.460485522665742</v>
      </c>
      <c r="F45" s="3">
        <v>1608.1576412889949</v>
      </c>
      <c r="G45" s="3">
        <v>1500.8111082362263</v>
      </c>
      <c r="H45" s="3"/>
      <c r="I45" s="3">
        <v>36.563272752480579</v>
      </c>
      <c r="K45">
        <f t="shared" si="4"/>
        <v>35.718001352467112</v>
      </c>
      <c r="L45">
        <f t="shared" si="5"/>
        <v>0.73719489544755112</v>
      </c>
      <c r="M45">
        <f t="shared" si="1"/>
        <v>36.455196247914664</v>
      </c>
      <c r="N45">
        <f t="shared" si="2"/>
        <v>34.980806457019561</v>
      </c>
      <c r="Q45">
        <f t="shared" si="7"/>
        <v>34.969903036681259</v>
      </c>
    </row>
    <row r="46" spans="1:17" ht="12.75" customHeight="1" x14ac:dyDescent="0.25">
      <c r="A46" s="2">
        <v>184</v>
      </c>
      <c r="B46" s="2">
        <v>1</v>
      </c>
      <c r="C46" s="3" t="s">
        <v>9</v>
      </c>
      <c r="D46" s="3">
        <v>45</v>
      </c>
      <c r="E46" s="3">
        <v>12.996691903500967</v>
      </c>
      <c r="F46" s="3">
        <v>1607.9392326582401</v>
      </c>
      <c r="G46" s="3">
        <v>1501.4686941392974</v>
      </c>
      <c r="H46" s="3"/>
      <c r="I46" s="3">
        <v>36.197666104560284</v>
      </c>
      <c r="K46">
        <f t="shared" si="4"/>
        <v>35.690956290441932</v>
      </c>
      <c r="L46">
        <f t="shared" si="5"/>
        <v>0.76399871782299167</v>
      </c>
      <c r="M46">
        <f t="shared" si="1"/>
        <v>36.454955008264925</v>
      </c>
      <c r="N46">
        <f t="shared" si="2"/>
        <v>34.926957572618939</v>
      </c>
      <c r="Q46">
        <f t="shared" si="7"/>
        <v>35.195188178303781</v>
      </c>
    </row>
    <row r="47" spans="1:17" ht="12.75" customHeight="1" x14ac:dyDescent="0.25">
      <c r="A47" s="2">
        <v>185</v>
      </c>
      <c r="B47" s="2">
        <v>1</v>
      </c>
      <c r="C47" s="3" t="s">
        <v>9</v>
      </c>
      <c r="D47" s="3">
        <v>46</v>
      </c>
      <c r="E47" s="3">
        <v>14.483804830066482</v>
      </c>
      <c r="F47" s="3">
        <v>1607.7102512325432</v>
      </c>
      <c r="G47" s="3">
        <v>1502.1858287181683</v>
      </c>
      <c r="H47" s="3"/>
      <c r="I47" s="3">
        <v>34.765114335769418</v>
      </c>
      <c r="K47">
        <f t="shared" si="4"/>
        <v>35.788787727080731</v>
      </c>
      <c r="L47">
        <f t="shared" si="5"/>
        <v>0.82431365888110608</v>
      </c>
      <c r="M47">
        <f t="shared" si="1"/>
        <v>36.613101385961834</v>
      </c>
      <c r="N47">
        <f t="shared" si="2"/>
        <v>34.964474068199628</v>
      </c>
      <c r="Q47">
        <f t="shared" si="7"/>
        <v>35.375079628116737</v>
      </c>
    </row>
    <row r="48" spans="1:17" ht="12.75" customHeight="1" x14ac:dyDescent="0.25">
      <c r="A48" s="2">
        <v>186</v>
      </c>
      <c r="B48" s="2">
        <v>1</v>
      </c>
      <c r="C48" s="3" t="s">
        <v>9</v>
      </c>
      <c r="D48" s="3">
        <v>47</v>
      </c>
      <c r="E48" s="3">
        <v>16.237043983398294</v>
      </c>
      <c r="F48" s="3">
        <v>1607.4332948218748</v>
      </c>
      <c r="G48" s="3">
        <v>1502.9160656183533</v>
      </c>
      <c r="H48" s="3"/>
      <c r="I48" s="3">
        <v>35.041744928750582</v>
      </c>
      <c r="K48">
        <f t="shared" si="4"/>
        <v>35.488219337390333</v>
      </c>
      <c r="L48">
        <f t="shared" si="5"/>
        <v>0.74110424389148133</v>
      </c>
      <c r="M48">
        <f t="shared" si="1"/>
        <v>36.229323581281818</v>
      </c>
      <c r="N48">
        <f t="shared" si="2"/>
        <v>34.747115093498849</v>
      </c>
      <c r="Q48">
        <f t="shared" si="7"/>
        <v>35.480305168053874</v>
      </c>
    </row>
    <row r="49" spans="1:17" ht="12.75" customHeight="1" x14ac:dyDescent="0.25">
      <c r="A49" s="2">
        <v>187</v>
      </c>
      <c r="B49" s="2">
        <v>1</v>
      </c>
      <c r="C49" s="3" t="s">
        <v>9</v>
      </c>
      <c r="D49" s="3">
        <v>48</v>
      </c>
      <c r="E49" s="3">
        <v>16.919907133523505</v>
      </c>
      <c r="F49" s="3">
        <v>1607.1378399601897</v>
      </c>
      <c r="G49" s="3">
        <v>1503.584898408664</v>
      </c>
      <c r="H49" s="3"/>
      <c r="I49" s="3">
        <v>36.376140513842799</v>
      </c>
      <c r="K49">
        <f t="shared" si="4"/>
        <v>35.131732715616053</v>
      </c>
      <c r="L49">
        <f t="shared" si="5"/>
        <v>0.74322160520357594</v>
      </c>
      <c r="M49">
        <f t="shared" si="1"/>
        <v>35.874954320819626</v>
      </c>
      <c r="N49">
        <f t="shared" si="2"/>
        <v>34.38851111041248</v>
      </c>
      <c r="Q49">
        <f t="shared" si="7"/>
        <v>35.639215563230209</v>
      </c>
    </row>
    <row r="50" spans="1:17" ht="12.75" customHeight="1" x14ac:dyDescent="0.25">
      <c r="A50" s="2">
        <v>188</v>
      </c>
      <c r="B50" s="2">
        <v>1</v>
      </c>
      <c r="C50" s="3" t="s">
        <v>9</v>
      </c>
      <c r="D50" s="3">
        <v>49</v>
      </c>
      <c r="E50" s="3">
        <v>17.616029526629863</v>
      </c>
      <c r="F50" s="3">
        <v>1606.8396478532736</v>
      </c>
      <c r="G50" s="3">
        <v>1504.2934355158543</v>
      </c>
      <c r="H50" s="3"/>
      <c r="I50" s="3">
        <v>35.060430804028542</v>
      </c>
      <c r="K50">
        <f t="shared" si="4"/>
        <v>35.501050957508369</v>
      </c>
      <c r="L50">
        <f t="shared" si="5"/>
        <v>0.94649935799639728</v>
      </c>
      <c r="M50">
        <f t="shared" si="1"/>
        <v>36.447550315504763</v>
      </c>
      <c r="N50">
        <f t="shared" si="2"/>
        <v>34.554551599511974</v>
      </c>
      <c r="Q50">
        <f t="shared" si="7"/>
        <v>35.781799335385585</v>
      </c>
    </row>
    <row r="51" spans="1:17" ht="12.75" customHeight="1" x14ac:dyDescent="0.25">
      <c r="A51" s="2">
        <v>189</v>
      </c>
      <c r="B51" s="2">
        <v>1</v>
      </c>
      <c r="C51" s="3" t="s">
        <v>9</v>
      </c>
      <c r="D51" s="3">
        <v>50</v>
      </c>
      <c r="E51" s="3">
        <v>17.56647676554531</v>
      </c>
      <c r="F51" s="3">
        <v>1606.5211907546372</v>
      </c>
      <c r="G51" s="3">
        <v>1505.0622977921928</v>
      </c>
      <c r="H51" s="3"/>
      <c r="I51" s="3">
        <v>34.415232995688939</v>
      </c>
      <c r="K51">
        <f t="shared" si="4"/>
        <v>36.042634226868195</v>
      </c>
      <c r="L51">
        <f t="shared" si="5"/>
        <v>1.3192960513894161</v>
      </c>
      <c r="M51">
        <f t="shared" si="1"/>
        <v>37.36193027825761</v>
      </c>
      <c r="N51">
        <f t="shared" si="2"/>
        <v>34.72333817547878</v>
      </c>
      <c r="Q51">
        <f t="shared" si="7"/>
        <v>35.834423787292664</v>
      </c>
    </row>
    <row r="52" spans="1:17" ht="12.75" customHeight="1" x14ac:dyDescent="0.25">
      <c r="A52" s="2">
        <v>190</v>
      </c>
      <c r="B52" s="2">
        <v>1</v>
      </c>
      <c r="C52" s="3" t="s">
        <v>9</v>
      </c>
      <c r="D52" s="3">
        <v>51</v>
      </c>
      <c r="E52" s="3">
        <v>16.067517694586666</v>
      </c>
      <c r="F52" s="3">
        <v>1606.2246231520985</v>
      </c>
      <c r="G52" s="3">
        <v>1505.8347664494822</v>
      </c>
      <c r="H52" s="3"/>
      <c r="I52" s="3">
        <v>36.611705545230961</v>
      </c>
      <c r="K52">
        <f t="shared" si="4"/>
        <v>35.944047973696271</v>
      </c>
      <c r="L52">
        <f t="shared" si="5"/>
        <v>1.3064993224945931</v>
      </c>
      <c r="M52">
        <f t="shared" si="1"/>
        <v>37.250547296190867</v>
      </c>
      <c r="N52">
        <f t="shared" si="2"/>
        <v>34.637548651201676</v>
      </c>
      <c r="Q52">
        <f t="shared" si="7"/>
        <v>35.74583108531553</v>
      </c>
    </row>
    <row r="53" spans="1:17" ht="12.75" customHeight="1" x14ac:dyDescent="0.25">
      <c r="A53" s="2">
        <v>191</v>
      </c>
      <c r="B53" s="2">
        <v>1</v>
      </c>
      <c r="C53" s="3" t="s">
        <v>9</v>
      </c>
      <c r="D53" s="3">
        <v>52</v>
      </c>
      <c r="E53" s="3">
        <v>14.98836390560513</v>
      </c>
      <c r="F53" s="3">
        <v>1605.9606489579501</v>
      </c>
      <c r="G53" s="3">
        <v>1506.4893456924503</v>
      </c>
      <c r="H53" s="3"/>
      <c r="I53" s="3">
        <v>37.749661275549734</v>
      </c>
      <c r="K53">
        <f t="shared" si="4"/>
        <v>35.861120311593652</v>
      </c>
      <c r="L53">
        <f t="shared" si="5"/>
        <v>1.3872693431967591</v>
      </c>
      <c r="M53">
        <f t="shared" si="1"/>
        <v>37.248389654790408</v>
      </c>
      <c r="N53">
        <f t="shared" si="2"/>
        <v>34.473850968396896</v>
      </c>
      <c r="Q53">
        <f t="shared" si="7"/>
        <v>35.602490570363351</v>
      </c>
    </row>
    <row r="54" spans="1:17" ht="12.75" customHeight="1" x14ac:dyDescent="0.25">
      <c r="A54" s="2">
        <v>192</v>
      </c>
      <c r="B54" s="2">
        <v>1</v>
      </c>
      <c r="C54" s="3" t="s">
        <v>9</v>
      </c>
      <c r="D54" s="3">
        <v>53</v>
      </c>
      <c r="E54" s="3">
        <v>14.550192706640363</v>
      </c>
      <c r="F54" s="3">
        <v>1605.6999018527927</v>
      </c>
      <c r="G54" s="3">
        <v>1507.2001863454639</v>
      </c>
      <c r="H54" s="3"/>
      <c r="I54" s="3">
        <v>35.883209247983189</v>
      </c>
      <c r="K54">
        <f t="shared" si="4"/>
        <v>36.153925354861066</v>
      </c>
      <c r="L54">
        <f t="shared" si="5"/>
        <v>1.1378850786237251</v>
      </c>
      <c r="M54">
        <f t="shared" si="1"/>
        <v>37.291810433484791</v>
      </c>
      <c r="N54">
        <f t="shared" si="2"/>
        <v>35.016040276237341</v>
      </c>
      <c r="Q54">
        <f t="shared" si="7"/>
        <v>35.532866486038536</v>
      </c>
    </row>
    <row r="55" spans="1:17" ht="12.75" customHeight="1" x14ac:dyDescent="0.25">
      <c r="A55" s="2">
        <v>193</v>
      </c>
      <c r="B55" s="2">
        <v>1</v>
      </c>
      <c r="C55" s="3" t="s">
        <v>9</v>
      </c>
      <c r="D55" s="3">
        <v>54</v>
      </c>
      <c r="E55" s="3">
        <v>13.50095842301606</v>
      </c>
      <c r="F55" s="3">
        <v>1605.4537015811225</v>
      </c>
      <c r="G55" s="3">
        <v>1507.9374030649169</v>
      </c>
      <c r="H55" s="3"/>
      <c r="I55" s="3">
        <v>34.64579249351543</v>
      </c>
      <c r="K55">
        <f t="shared" si="4"/>
        <v>36.126345696181289</v>
      </c>
      <c r="L55">
        <f t="shared" si="5"/>
        <v>1.1256207560795417</v>
      </c>
      <c r="M55">
        <f t="shared" si="1"/>
        <v>37.251966452260831</v>
      </c>
      <c r="N55">
        <f t="shared" si="2"/>
        <v>35.000724940101748</v>
      </c>
      <c r="Q55">
        <f t="shared" si="7"/>
        <v>35.548452937157535</v>
      </c>
    </row>
    <row r="56" spans="1:17" ht="12.75" customHeight="1" x14ac:dyDescent="0.25">
      <c r="A56" s="2">
        <v>194</v>
      </c>
      <c r="B56" s="2">
        <v>1</v>
      </c>
      <c r="C56" s="3" t="s">
        <v>9</v>
      </c>
      <c r="D56" s="3">
        <v>55</v>
      </c>
      <c r="E56" s="3">
        <v>12.533127103032861</v>
      </c>
      <c r="F56" s="3">
        <v>1605.2366570564075</v>
      </c>
      <c r="G56" s="3">
        <v>1508.6637869244239</v>
      </c>
      <c r="H56" s="3"/>
      <c r="I56" s="3">
        <v>35.879258212025988</v>
      </c>
      <c r="K56">
        <f t="shared" si="4"/>
        <v>35.769680844567873</v>
      </c>
      <c r="L56">
        <f t="shared" si="5"/>
        <v>0.67499788355682833</v>
      </c>
      <c r="M56">
        <f t="shared" si="1"/>
        <v>36.4446787281247</v>
      </c>
      <c r="N56">
        <f t="shared" si="2"/>
        <v>35.094682961011046</v>
      </c>
      <c r="Q56">
        <f t="shared" si="7"/>
        <v>35.584246107446589</v>
      </c>
    </row>
    <row r="57" spans="1:17" ht="12.75" customHeight="1" x14ac:dyDescent="0.25">
      <c r="A57" s="2">
        <v>195</v>
      </c>
      <c r="B57" s="2">
        <v>1</v>
      </c>
      <c r="C57" s="3" t="s">
        <v>9</v>
      </c>
      <c r="D57" s="3">
        <v>56</v>
      </c>
      <c r="E57" s="3">
        <v>13.174095824476639</v>
      </c>
      <c r="F57" s="3">
        <v>1605.0230336694015</v>
      </c>
      <c r="G57" s="3">
        <v>1509.353874703354</v>
      </c>
      <c r="H57" s="3"/>
      <c r="I57" s="3">
        <v>36.473807251832113</v>
      </c>
      <c r="K57">
        <f t="shared" si="4"/>
        <v>35.504657555169572</v>
      </c>
      <c r="L57">
        <f t="shared" si="5"/>
        <v>0.8553301614818194</v>
      </c>
      <c r="M57">
        <f t="shared" si="1"/>
        <v>36.359987716651389</v>
      </c>
      <c r="N57">
        <f t="shared" si="2"/>
        <v>34.649327393687756</v>
      </c>
      <c r="Q57">
        <f t="shared" si="7"/>
        <v>35.564836554871469</v>
      </c>
    </row>
    <row r="58" spans="1:17" ht="12.75" customHeight="1" x14ac:dyDescent="0.25">
      <c r="A58" s="2">
        <v>196</v>
      </c>
      <c r="B58" s="2">
        <v>1</v>
      </c>
      <c r="C58" s="3" t="s">
        <v>9</v>
      </c>
      <c r="D58" s="3">
        <v>57</v>
      </c>
      <c r="E58" s="3">
        <v>14.890536890415342</v>
      </c>
      <c r="F58" s="3">
        <v>1604.7797786390015</v>
      </c>
      <c r="G58" s="3">
        <v>1510.010869562642</v>
      </c>
      <c r="H58" s="3"/>
      <c r="I58" s="3">
        <v>35.966337017482637</v>
      </c>
      <c r="K58">
        <f t="shared" si="4"/>
        <v>35.45813206210606</v>
      </c>
      <c r="L58">
        <f t="shared" si="5"/>
        <v>0.91777480562266822</v>
      </c>
      <c r="M58">
        <f t="shared" si="1"/>
        <v>36.37590686772873</v>
      </c>
      <c r="N58">
        <f t="shared" si="2"/>
        <v>34.540357256483389</v>
      </c>
      <c r="Q58">
        <f t="shared" si="7"/>
        <v>35.63730191502696</v>
      </c>
    </row>
    <row r="59" spans="1:17" ht="12.75" customHeight="1" x14ac:dyDescent="0.25">
      <c r="A59" s="2">
        <v>197</v>
      </c>
      <c r="B59" s="2">
        <v>1</v>
      </c>
      <c r="C59" s="3" t="s">
        <v>9</v>
      </c>
      <c r="D59" s="3">
        <v>58</v>
      </c>
      <c r="E59" s="3">
        <v>16.142419602290033</v>
      </c>
      <c r="F59" s="3">
        <v>1604.5059699750675</v>
      </c>
      <c r="G59" s="3">
        <v>1510.7117374721561</v>
      </c>
      <c r="H59" s="3"/>
      <c r="I59" s="3">
        <v>34.55809280099168</v>
      </c>
      <c r="K59">
        <f t="shared" si="4"/>
        <v>35.312941387638482</v>
      </c>
      <c r="L59">
        <f t="shared" si="5"/>
        <v>0.8915454442934786</v>
      </c>
      <c r="M59">
        <f t="shared" si="1"/>
        <v>36.204486831931959</v>
      </c>
      <c r="N59">
        <f t="shared" si="2"/>
        <v>34.421395943345004</v>
      </c>
      <c r="Q59">
        <f t="shared" si="7"/>
        <v>35.764624457004729</v>
      </c>
    </row>
    <row r="60" spans="1:17" ht="12.75" customHeight="1" x14ac:dyDescent="0.25">
      <c r="A60" s="2">
        <v>198</v>
      </c>
      <c r="B60" s="2">
        <v>1</v>
      </c>
      <c r="C60" s="3" t="s">
        <v>9</v>
      </c>
      <c r="D60" s="3">
        <v>59</v>
      </c>
      <c r="E60" s="3">
        <v>15.726938644988298</v>
      </c>
      <c r="F60" s="3">
        <v>1604.2140306328774</v>
      </c>
      <c r="G60" s="3">
        <v>1511.4063143636965</v>
      </c>
      <c r="H60" s="3"/>
      <c r="I60" s="3">
        <v>34.413165028197888</v>
      </c>
      <c r="K60">
        <f t="shared" si="4"/>
        <v>35.017962157782939</v>
      </c>
      <c r="L60">
        <f t="shared" si="5"/>
        <v>0.61142351362025382</v>
      </c>
      <c r="M60">
        <f t="shared" si="1"/>
        <v>35.629385671403192</v>
      </c>
      <c r="N60">
        <f t="shared" si="2"/>
        <v>34.406538644162687</v>
      </c>
      <c r="Q60">
        <f t="shared" si="7"/>
        <v>35.737003947944771</v>
      </c>
    </row>
    <row r="61" spans="1:17" ht="12.75" customHeight="1" x14ac:dyDescent="0.25">
      <c r="A61" s="2">
        <v>199</v>
      </c>
      <c r="B61" s="2">
        <v>1</v>
      </c>
      <c r="C61" s="3" t="s">
        <v>9</v>
      </c>
      <c r="D61" s="3">
        <v>60</v>
      </c>
      <c r="E61" s="3">
        <v>14.348011840904203</v>
      </c>
      <c r="F61" s="3">
        <v>1603.9553871255812</v>
      </c>
      <c r="G61" s="3">
        <v>1512.084221089448</v>
      </c>
      <c r="H61" s="3"/>
      <c r="I61" s="3">
        <v>35.153304839688097</v>
      </c>
      <c r="K61">
        <f t="shared" si="4"/>
        <v>34.940423250903706</v>
      </c>
      <c r="L61">
        <f t="shared" si="5"/>
        <v>0.46910579678332276</v>
      </c>
      <c r="M61">
        <f t="shared" si="1"/>
        <v>35.40952904768703</v>
      </c>
      <c r="N61">
        <f t="shared" si="2"/>
        <v>34.471317454120381</v>
      </c>
      <c r="Q61">
        <f t="shared" si="7"/>
        <v>35.574744896839789</v>
      </c>
    </row>
    <row r="62" spans="1:17" ht="12.75" customHeight="1" x14ac:dyDescent="0.25">
      <c r="A62" s="2">
        <v>200</v>
      </c>
      <c r="B62" s="2">
        <v>1</v>
      </c>
      <c r="C62" s="3" t="s">
        <v>9</v>
      </c>
      <c r="D62" s="3">
        <v>61</v>
      </c>
      <c r="E62" s="3">
        <v>15.352711527874831</v>
      </c>
      <c r="F62" s="3">
        <v>1603.7195392854044</v>
      </c>
      <c r="G62" s="3">
        <v>1512.8170445475496</v>
      </c>
      <c r="H62" s="3"/>
      <c r="I62" s="3">
        <v>34.998911102554388</v>
      </c>
      <c r="K62">
        <f t="shared" si="4"/>
        <v>35.245804135748557</v>
      </c>
      <c r="L62">
        <f t="shared" si="5"/>
        <v>0.62805783569324514</v>
      </c>
      <c r="M62">
        <f t="shared" si="1"/>
        <v>35.873861971441805</v>
      </c>
      <c r="N62">
        <f t="shared" si="2"/>
        <v>34.617746300055309</v>
      </c>
      <c r="Q62">
        <f t="shared" si="7"/>
        <v>35.411491972534854</v>
      </c>
    </row>
    <row r="63" spans="1:17" ht="12.75" customHeight="1" x14ac:dyDescent="0.25">
      <c r="A63" s="2">
        <v>201</v>
      </c>
      <c r="B63" s="2">
        <v>1</v>
      </c>
      <c r="C63" s="3" t="s">
        <v>9</v>
      </c>
      <c r="D63" s="3">
        <v>62</v>
      </c>
      <c r="E63" s="3">
        <v>18.465614963144265</v>
      </c>
      <c r="F63" s="3">
        <v>1603.4192393319327</v>
      </c>
      <c r="G63" s="3">
        <v>1513.5294591492236</v>
      </c>
      <c r="H63" s="3"/>
      <c r="I63" s="3">
        <v>35.578642483086469</v>
      </c>
      <c r="K63">
        <f t="shared" si="4"/>
        <v>35.592653371381175</v>
      </c>
      <c r="L63">
        <f t="shared" si="5"/>
        <v>0.52342908902821017</v>
      </c>
      <c r="M63">
        <f t="shared" si="1"/>
        <v>36.116082460409388</v>
      </c>
      <c r="N63">
        <f t="shared" si="2"/>
        <v>35.069224282352963</v>
      </c>
      <c r="Q63">
        <f t="shared" si="7"/>
        <v>35.338633297045199</v>
      </c>
    </row>
    <row r="64" spans="1:17" ht="12.75" customHeight="1" x14ac:dyDescent="0.25">
      <c r="A64" s="2">
        <v>202</v>
      </c>
      <c r="B64" s="2">
        <v>1</v>
      </c>
      <c r="C64" s="3" t="s">
        <v>9</v>
      </c>
      <c r="D64" s="3">
        <v>63</v>
      </c>
      <c r="E64" s="3">
        <v>19.321143539252809</v>
      </c>
      <c r="F64" s="3">
        <v>1603.0577619536448</v>
      </c>
      <c r="G64" s="3">
        <v>1514.244249539644</v>
      </c>
      <c r="H64" s="3"/>
      <c r="I64" s="3">
        <v>36.08499722521595</v>
      </c>
      <c r="K64">
        <f t="shared" si="4"/>
        <v>35.827006628514638</v>
      </c>
      <c r="L64">
        <f t="shared" si="5"/>
        <v>0.53960944982322501</v>
      </c>
      <c r="M64">
        <f t="shared" si="1"/>
        <v>36.366616078337863</v>
      </c>
      <c r="N64">
        <f t="shared" si="2"/>
        <v>35.287397178691414</v>
      </c>
      <c r="Q64">
        <f t="shared" si="7"/>
        <v>35.326786979360918</v>
      </c>
    </row>
    <row r="65" spans="1:17" ht="12.75" customHeight="1" x14ac:dyDescent="0.25">
      <c r="A65" s="2">
        <v>203</v>
      </c>
      <c r="B65" s="2">
        <v>1</v>
      </c>
      <c r="C65" s="3" t="s">
        <v>9</v>
      </c>
      <c r="D65" s="3">
        <v>64</v>
      </c>
      <c r="E65" s="3">
        <v>17.733137114092358</v>
      </c>
      <c r="F65" s="3">
        <v>1602.7220123587892</v>
      </c>
      <c r="G65" s="3">
        <v>1514.957332085108</v>
      </c>
      <c r="H65" s="3"/>
      <c r="I65" s="3">
        <v>36.147411206360978</v>
      </c>
      <c r="K65">
        <f t="shared" si="4"/>
        <v>36.066703989870085</v>
      </c>
      <c r="L65">
        <f t="shared" si="5"/>
        <v>0.28674326885741169</v>
      </c>
      <c r="M65">
        <f t="shared" si="1"/>
        <v>36.353447258727499</v>
      </c>
      <c r="N65">
        <f t="shared" si="2"/>
        <v>35.779960721012671</v>
      </c>
      <c r="Q65">
        <f t="shared" si="7"/>
        <v>35.202729580747274</v>
      </c>
    </row>
    <row r="66" spans="1:17" ht="12.75" customHeight="1" x14ac:dyDescent="0.25">
      <c r="A66" s="2">
        <v>204</v>
      </c>
      <c r="B66" s="2">
        <v>1</v>
      </c>
      <c r="C66" s="3" t="s">
        <v>9</v>
      </c>
      <c r="D66" s="3">
        <v>65</v>
      </c>
      <c r="E66" s="3">
        <v>17.398175353870421</v>
      </c>
      <c r="F66" s="3">
        <v>1602.4243415198216</v>
      </c>
      <c r="G66" s="3">
        <v>1515.6795628768175</v>
      </c>
      <c r="H66" s="3"/>
      <c r="I66" s="3">
        <v>36.325071125355414</v>
      </c>
      <c r="K66">
        <f t="shared" si="4"/>
        <v>36.014130595047796</v>
      </c>
      <c r="L66">
        <f t="shared" si="5"/>
        <v>0.40023635165359411</v>
      </c>
      <c r="M66">
        <f t="shared" si="1"/>
        <v>36.414366946701392</v>
      </c>
      <c r="N66">
        <f t="shared" si="2"/>
        <v>35.613894243394199</v>
      </c>
      <c r="Q66">
        <f t="shared" si="7"/>
        <v>35.053541544422885</v>
      </c>
    </row>
    <row r="67" spans="1:17" ht="12.75" customHeight="1" x14ac:dyDescent="0.25">
      <c r="A67" s="2">
        <v>205</v>
      </c>
      <c r="B67" s="2">
        <v>1</v>
      </c>
      <c r="C67" s="3" t="s">
        <v>9</v>
      </c>
      <c r="D67" s="3">
        <v>66</v>
      </c>
      <c r="E67" s="3">
        <v>18.959902624938362</v>
      </c>
      <c r="F67" s="3">
        <v>1602.1063259885771</v>
      </c>
      <c r="G67" s="3">
        <v>1516.3532522430862</v>
      </c>
      <c r="H67" s="3"/>
      <c r="I67" s="3">
        <v>36.197397909331627</v>
      </c>
      <c r="K67">
        <f t="shared" si="4"/>
        <v>35.484014226686426</v>
      </c>
      <c r="L67">
        <f t="shared" si="5"/>
        <v>1.2130074425374806</v>
      </c>
      <c r="M67">
        <f t="shared" ref="M67:M130" si="8">K67+L67</f>
        <v>36.697021669223908</v>
      </c>
      <c r="N67">
        <f t="shared" ref="N67:N130" si="9">K67-L67</f>
        <v>34.271006784148945</v>
      </c>
      <c r="Q67">
        <f t="shared" si="7"/>
        <v>35.236790321977537</v>
      </c>
    </row>
    <row r="68" spans="1:17" ht="12.75" customHeight="1" x14ac:dyDescent="0.25">
      <c r="A68" s="2">
        <v>206</v>
      </c>
      <c r="B68" s="2">
        <v>1</v>
      </c>
      <c r="C68" s="3" t="s">
        <v>9</v>
      </c>
      <c r="D68" s="3">
        <v>67</v>
      </c>
      <c r="E68" s="3">
        <v>19.682805896600026</v>
      </c>
      <c r="F68" s="3">
        <v>1601.749140413312</v>
      </c>
      <c r="G68" s="3">
        <v>1516.969937981419</v>
      </c>
      <c r="H68" s="3"/>
      <c r="I68" s="3">
        <v>35.315775508975015</v>
      </c>
      <c r="K68">
        <f t="shared" si="4"/>
        <v>34.965114457648333</v>
      </c>
      <c r="L68">
        <f t="shared" si="5"/>
        <v>1.3989569537180349</v>
      </c>
      <c r="M68">
        <f t="shared" si="8"/>
        <v>36.364071411366368</v>
      </c>
      <c r="N68">
        <f t="shared" si="9"/>
        <v>33.566157503930299</v>
      </c>
      <c r="Q68">
        <f t="shared" si="7"/>
        <v>35.433059313568755</v>
      </c>
    </row>
    <row r="69" spans="1:17" ht="12.75" customHeight="1" x14ac:dyDescent="0.25">
      <c r="A69" s="2">
        <v>207</v>
      </c>
      <c r="B69" s="2">
        <v>1</v>
      </c>
      <c r="C69" s="3" t="s">
        <v>9</v>
      </c>
      <c r="D69" s="3">
        <v>68</v>
      </c>
      <c r="E69" s="3">
        <v>18.875131770070503</v>
      </c>
      <c r="F69" s="3">
        <v>1601.3988781495286</v>
      </c>
      <c r="G69" s="3">
        <v>1517.6610728499886</v>
      </c>
      <c r="H69" s="3"/>
      <c r="I69" s="3">
        <v>33.434415383409124</v>
      </c>
      <c r="K69">
        <f t="shared" si="4"/>
        <v>34.840412921929627</v>
      </c>
      <c r="L69">
        <f t="shared" si="5"/>
        <v>1.2691970733397284</v>
      </c>
      <c r="M69">
        <f t="shared" si="8"/>
        <v>36.109609995269352</v>
      </c>
      <c r="N69">
        <f t="shared" si="9"/>
        <v>33.571215848589901</v>
      </c>
      <c r="Q69">
        <f t="shared" si="7"/>
        <v>35.310567237433744</v>
      </c>
    </row>
    <row r="70" spans="1:17" ht="12.75" customHeight="1" x14ac:dyDescent="0.25">
      <c r="A70" s="2">
        <v>208</v>
      </c>
      <c r="B70" s="2">
        <v>1</v>
      </c>
      <c r="C70" s="3" t="s">
        <v>9</v>
      </c>
      <c r="D70" s="3">
        <v>69</v>
      </c>
      <c r="E70" s="3">
        <v>18.668966130399262</v>
      </c>
      <c r="F70" s="3">
        <v>1601.0673152722009</v>
      </c>
      <c r="G70" s="3">
        <v>1518.4115099192468</v>
      </c>
      <c r="H70" s="3"/>
      <c r="I70" s="3">
        <v>33.552912361170485</v>
      </c>
      <c r="K70">
        <f t="shared" ref="K70:K120" si="10">AVERAGE(I68:I72)</f>
        <v>34.52352259458879</v>
      </c>
      <c r="L70">
        <f t="shared" ref="L70:L120" si="11">STDEV(I68:I72)</f>
        <v>1.018783621113428</v>
      </c>
      <c r="M70">
        <f t="shared" si="8"/>
        <v>35.542306215702219</v>
      </c>
      <c r="N70">
        <f t="shared" si="9"/>
        <v>33.504738973475362</v>
      </c>
      <c r="Q70">
        <f t="shared" si="7"/>
        <v>35.150461587979969</v>
      </c>
    </row>
    <row r="71" spans="1:17" ht="12.75" customHeight="1" x14ac:dyDescent="0.25">
      <c r="A71" s="2">
        <v>209</v>
      </c>
      <c r="B71" s="2">
        <v>1</v>
      </c>
      <c r="C71" s="3" t="s">
        <v>9</v>
      </c>
      <c r="D71" s="3">
        <v>70</v>
      </c>
      <c r="E71" s="3">
        <v>19.771815057438555</v>
      </c>
      <c r="F71" s="3">
        <v>1600.7181446407465</v>
      </c>
      <c r="G71" s="3">
        <v>1519.0084155422378</v>
      </c>
      <c r="H71" s="3"/>
      <c r="I71" s="3">
        <v>35.701563446761853</v>
      </c>
      <c r="K71">
        <f t="shared" si="10"/>
        <v>34.206070787317131</v>
      </c>
      <c r="L71">
        <f t="shared" si="11"/>
        <v>0.95553284487181911</v>
      </c>
      <c r="M71">
        <f t="shared" si="8"/>
        <v>35.16160363218895</v>
      </c>
      <c r="N71">
        <f t="shared" si="9"/>
        <v>33.250537942445312</v>
      </c>
      <c r="Q71">
        <f t="shared" si="7"/>
        <v>34.995840666128615</v>
      </c>
    </row>
    <row r="72" spans="1:17" ht="12.75" customHeight="1" x14ac:dyDescent="0.25">
      <c r="A72" s="2">
        <v>210</v>
      </c>
      <c r="B72" s="2">
        <v>1</v>
      </c>
      <c r="C72" s="3" t="s">
        <v>9</v>
      </c>
      <c r="D72" s="3">
        <v>71</v>
      </c>
      <c r="E72" s="3">
        <v>21.099709781047238</v>
      </c>
      <c r="F72" s="3">
        <v>1600.3434407563275</v>
      </c>
      <c r="G72" s="3">
        <v>1519.6814804545402</v>
      </c>
      <c r="H72" s="3"/>
      <c r="I72" s="3">
        <v>34.612946272627475</v>
      </c>
      <c r="K72">
        <f t="shared" si="10"/>
        <v>34.980552603497621</v>
      </c>
      <c r="L72">
        <f t="shared" si="11"/>
        <v>1.555014706968888</v>
      </c>
      <c r="M72">
        <f t="shared" si="8"/>
        <v>36.535567310466512</v>
      </c>
      <c r="N72">
        <f t="shared" si="9"/>
        <v>33.425537896528731</v>
      </c>
      <c r="Q72">
        <f t="shared" si="7"/>
        <v>34.702508392154172</v>
      </c>
    </row>
    <row r="73" spans="1:17" ht="12.75" customHeight="1" x14ac:dyDescent="0.25">
      <c r="A73" s="2">
        <v>211</v>
      </c>
      <c r="B73" s="2">
        <v>1</v>
      </c>
      <c r="C73" s="3" t="s">
        <v>9</v>
      </c>
      <c r="D73" s="3">
        <v>72</v>
      </c>
      <c r="E73" s="3">
        <v>21.876662691694669</v>
      </c>
      <c r="F73" s="3">
        <v>1599.9450333970321</v>
      </c>
      <c r="G73" s="3">
        <v>1520.5028991974523</v>
      </c>
      <c r="H73" s="3"/>
      <c r="I73" s="3">
        <v>33.728516472616739</v>
      </c>
      <c r="K73">
        <f t="shared" si="10"/>
        <v>35.741410111676757</v>
      </c>
      <c r="L73">
        <f t="shared" si="11"/>
        <v>1.6115255146193523</v>
      </c>
      <c r="M73">
        <f t="shared" si="8"/>
        <v>37.352935626296109</v>
      </c>
      <c r="N73">
        <f t="shared" si="9"/>
        <v>34.129884597057405</v>
      </c>
      <c r="Q73">
        <f t="shared" si="7"/>
        <v>34.34780391335994</v>
      </c>
    </row>
    <row r="74" spans="1:17" ht="12.75" customHeight="1" x14ac:dyDescent="0.25">
      <c r="A74" s="2">
        <v>212</v>
      </c>
      <c r="B74" s="2">
        <v>1</v>
      </c>
      <c r="C74" s="3" t="s">
        <v>9</v>
      </c>
      <c r="D74" s="3">
        <v>73</v>
      </c>
      <c r="E74" s="3">
        <v>21.512062598693266</v>
      </c>
      <c r="F74" s="3">
        <v>1599.5371805553182</v>
      </c>
      <c r="G74" s="3">
        <v>1521.2056205732451</v>
      </c>
      <c r="H74" s="3"/>
      <c r="I74" s="3">
        <v>37.306824464311546</v>
      </c>
      <c r="K74">
        <f t="shared" si="10"/>
        <v>35.264282161856997</v>
      </c>
      <c r="L74">
        <f t="shared" si="11"/>
        <v>1.9449421021228963</v>
      </c>
      <c r="M74">
        <f t="shared" si="8"/>
        <v>37.209224263979891</v>
      </c>
      <c r="N74">
        <f t="shared" si="9"/>
        <v>33.319340059734103</v>
      </c>
      <c r="Q74">
        <f t="shared" si="7"/>
        <v>34.097888239673196</v>
      </c>
    </row>
    <row r="75" spans="1:17" ht="12.75" customHeight="1" x14ac:dyDescent="0.25">
      <c r="A75" s="2">
        <v>213</v>
      </c>
      <c r="B75" s="2">
        <v>1</v>
      </c>
      <c r="C75" s="3" t="s">
        <v>9</v>
      </c>
      <c r="D75" s="3">
        <v>74</v>
      </c>
      <c r="E75" s="3">
        <v>19.936448876085752</v>
      </c>
      <c r="F75" s="3">
        <v>1599.1550907265334</v>
      </c>
      <c r="G75" s="3">
        <v>1521.807241833834</v>
      </c>
      <c r="H75" s="3"/>
      <c r="I75" s="3">
        <v>37.357199902066185</v>
      </c>
      <c r="K75">
        <f t="shared" si="10"/>
        <v>34.861158179481023</v>
      </c>
      <c r="L75">
        <f t="shared" si="11"/>
        <v>2.2916734715639668</v>
      </c>
      <c r="M75">
        <f t="shared" si="8"/>
        <v>37.152831651044991</v>
      </c>
      <c r="N75">
        <f t="shared" si="9"/>
        <v>32.569484707917056</v>
      </c>
      <c r="Q75">
        <f t="shared" si="7"/>
        <v>33.967610013105421</v>
      </c>
    </row>
    <row r="76" spans="1:17" ht="12.75" customHeight="1" x14ac:dyDescent="0.25">
      <c r="A76" s="2">
        <v>214</v>
      </c>
      <c r="B76" s="2">
        <v>1</v>
      </c>
      <c r="C76" s="3" t="s">
        <v>9</v>
      </c>
      <c r="D76" s="3">
        <v>75</v>
      </c>
      <c r="E76" s="3">
        <v>19.153245420973267</v>
      </c>
      <c r="F76" s="3">
        <v>1598.8198487888817</v>
      </c>
      <c r="G76" s="3">
        <v>1522.4662252403418</v>
      </c>
      <c r="H76" s="3"/>
      <c r="I76" s="3">
        <v>33.315923697663038</v>
      </c>
      <c r="K76">
        <f t="shared" si="10"/>
        <v>34.767320616020903</v>
      </c>
      <c r="L76">
        <f t="shared" si="11"/>
        <v>2.3582844584494818</v>
      </c>
      <c r="M76">
        <f t="shared" si="8"/>
        <v>37.125605074470386</v>
      </c>
      <c r="N76">
        <f t="shared" si="9"/>
        <v>32.409036157571421</v>
      </c>
      <c r="Q76">
        <f t="shared" ref="Q76:Q139" si="12">AVERAGE(I69:I83)</f>
        <v>33.775293878954599</v>
      </c>
    </row>
    <row r="77" spans="1:17" ht="12.75" customHeight="1" x14ac:dyDescent="0.25">
      <c r="A77" s="2">
        <v>215</v>
      </c>
      <c r="B77" s="2">
        <v>1</v>
      </c>
      <c r="C77" s="3" t="s">
        <v>9</v>
      </c>
      <c r="D77" s="3">
        <v>76</v>
      </c>
      <c r="E77" s="3">
        <v>20.282737038739327</v>
      </c>
      <c r="F77" s="3">
        <v>1598.4718883125922</v>
      </c>
      <c r="G77" s="3">
        <v>1523.0995377126528</v>
      </c>
      <c r="H77" s="3"/>
      <c r="I77" s="3">
        <v>32.597326360747616</v>
      </c>
      <c r="K77">
        <f t="shared" si="10"/>
        <v>33.642958346278462</v>
      </c>
      <c r="L77">
        <f t="shared" si="11"/>
        <v>2.1781075221064907</v>
      </c>
      <c r="M77">
        <f t="shared" si="8"/>
        <v>35.821065868384956</v>
      </c>
      <c r="N77">
        <f t="shared" si="9"/>
        <v>31.464850824171972</v>
      </c>
      <c r="Q77">
        <f t="shared" si="12"/>
        <v>33.644921419464744</v>
      </c>
    </row>
    <row r="78" spans="1:17" ht="12.75" customHeight="1" x14ac:dyDescent="0.25">
      <c r="A78" s="2">
        <v>216</v>
      </c>
      <c r="B78" s="2">
        <v>1</v>
      </c>
      <c r="C78" s="3" t="s">
        <v>9</v>
      </c>
      <c r="D78" s="3">
        <v>77</v>
      </c>
      <c r="E78" s="3">
        <v>21.153392161957093</v>
      </c>
      <c r="F78" s="3">
        <v>1598.0843331335795</v>
      </c>
      <c r="G78" s="3">
        <v>1523.6749633745958</v>
      </c>
      <c r="H78" s="3"/>
      <c r="I78" s="3">
        <v>33.259328655316111</v>
      </c>
      <c r="K78">
        <f t="shared" si="10"/>
        <v>32.336887170754736</v>
      </c>
      <c r="L78">
        <f t="shared" si="11"/>
        <v>1.0703281590987253</v>
      </c>
      <c r="M78">
        <f t="shared" si="8"/>
        <v>33.407215329853457</v>
      </c>
      <c r="N78">
        <f t="shared" si="9"/>
        <v>31.26655901165601</v>
      </c>
      <c r="Q78">
        <f t="shared" si="12"/>
        <v>33.867207712010917</v>
      </c>
    </row>
    <row r="79" spans="1:17" ht="12.75" customHeight="1" x14ac:dyDescent="0.25">
      <c r="A79" s="2">
        <v>217</v>
      </c>
      <c r="B79" s="2">
        <v>1</v>
      </c>
      <c r="C79" s="3" t="s">
        <v>9</v>
      </c>
      <c r="D79" s="3">
        <v>78</v>
      </c>
      <c r="E79" s="3">
        <v>20.05640870542997</v>
      </c>
      <c r="F79" s="3">
        <v>1597.6986507479774</v>
      </c>
      <c r="G79" s="3">
        <v>1524.2653299882597</v>
      </c>
      <c r="H79" s="3"/>
      <c r="I79" s="3">
        <v>31.685013115599361</v>
      </c>
      <c r="K79">
        <f t="shared" si="10"/>
        <v>32.188969635232958</v>
      </c>
      <c r="L79">
        <f t="shared" si="11"/>
        <v>0.94496490893506613</v>
      </c>
      <c r="M79">
        <f t="shared" si="8"/>
        <v>33.133934544168021</v>
      </c>
      <c r="N79">
        <f t="shared" si="9"/>
        <v>31.244004726297891</v>
      </c>
      <c r="Q79">
        <f t="shared" si="12"/>
        <v>34.203790387919291</v>
      </c>
    </row>
    <row r="80" spans="1:17" ht="12.75" customHeight="1" x14ac:dyDescent="0.25">
      <c r="A80" s="2">
        <v>218</v>
      </c>
      <c r="B80" s="2">
        <v>1</v>
      </c>
      <c r="C80" s="3" t="s">
        <v>9</v>
      </c>
      <c r="D80" s="3">
        <v>79</v>
      </c>
      <c r="E80" s="3">
        <v>17.972483552322217</v>
      </c>
      <c r="F80" s="3">
        <v>1597.3592917090482</v>
      </c>
      <c r="G80" s="3">
        <v>1524.9375721895053</v>
      </c>
      <c r="H80" s="3"/>
      <c r="I80" s="3">
        <v>30.826844024447539</v>
      </c>
      <c r="K80">
        <f t="shared" si="10"/>
        <v>32.518149265246436</v>
      </c>
      <c r="L80">
        <f t="shared" si="11"/>
        <v>1.3307184573544413</v>
      </c>
      <c r="M80">
        <f t="shared" si="8"/>
        <v>33.848867722600879</v>
      </c>
      <c r="N80">
        <f t="shared" si="9"/>
        <v>31.187430807891996</v>
      </c>
      <c r="Q80">
        <f t="shared" si="12"/>
        <v>34.398855770779029</v>
      </c>
    </row>
    <row r="81" spans="1:17" ht="12.75" customHeight="1" x14ac:dyDescent="0.25">
      <c r="A81" s="2">
        <v>219</v>
      </c>
      <c r="B81" s="2">
        <v>1</v>
      </c>
      <c r="C81" s="3" t="s">
        <v>9</v>
      </c>
      <c r="D81" s="3">
        <v>80</v>
      </c>
      <c r="E81" s="3">
        <v>17.049480708006335</v>
      </c>
      <c r="F81" s="3">
        <v>1597.0582296341131</v>
      </c>
      <c r="G81" s="3">
        <v>1525.6162039986759</v>
      </c>
      <c r="H81" s="3"/>
      <c r="I81" s="3">
        <v>32.576336020054164</v>
      </c>
      <c r="K81">
        <f t="shared" si="10"/>
        <v>32.352490233525764</v>
      </c>
      <c r="L81">
        <f t="shared" si="11"/>
        <v>1.265333369697996</v>
      </c>
      <c r="M81">
        <f t="shared" si="8"/>
        <v>33.617823603223762</v>
      </c>
      <c r="N81">
        <f t="shared" si="9"/>
        <v>31.087156863827769</v>
      </c>
      <c r="Q81">
        <f t="shared" si="12"/>
        <v>34.329215716413522</v>
      </c>
    </row>
    <row r="82" spans="1:17" ht="12.75" customHeight="1" x14ac:dyDescent="0.25">
      <c r="A82" s="2">
        <v>220</v>
      </c>
      <c r="B82" s="2">
        <v>1</v>
      </c>
      <c r="C82" s="3" t="s">
        <v>9</v>
      </c>
      <c r="D82" s="3">
        <v>81</v>
      </c>
      <c r="E82" s="3">
        <v>17.618795036303688</v>
      </c>
      <c r="F82" s="3">
        <v>1596.7525150971423</v>
      </c>
      <c r="G82" s="3">
        <v>1526.1914540802288</v>
      </c>
      <c r="H82" s="3"/>
      <c r="I82" s="3">
        <v>34.243224510815004</v>
      </c>
      <c r="K82">
        <f t="shared" si="10"/>
        <v>32.311253308618156</v>
      </c>
      <c r="L82">
        <f t="shared" si="11"/>
        <v>1.2955241085460993</v>
      </c>
      <c r="M82">
        <f t="shared" si="8"/>
        <v>33.606777417164253</v>
      </c>
      <c r="N82">
        <f t="shared" si="9"/>
        <v>31.015729200072055</v>
      </c>
      <c r="Q82">
        <f t="shared" si="12"/>
        <v>34.137706492823874</v>
      </c>
    </row>
    <row r="83" spans="1:17" ht="12.75" customHeight="1" x14ac:dyDescent="0.25">
      <c r="A83" s="2">
        <v>221</v>
      </c>
      <c r="B83" s="2">
        <v>1</v>
      </c>
      <c r="C83" s="3" t="s">
        <v>9</v>
      </c>
      <c r="D83" s="3">
        <v>82</v>
      </c>
      <c r="E83" s="3">
        <v>18.212622992851816</v>
      </c>
      <c r="F83" s="3">
        <v>1596.4289261047438</v>
      </c>
      <c r="G83" s="3">
        <v>1526.8063565896468</v>
      </c>
      <c r="H83" s="3"/>
      <c r="I83" s="3">
        <v>32.43103349671275</v>
      </c>
      <c r="K83">
        <f t="shared" si="10"/>
        <v>33.523325853601264</v>
      </c>
      <c r="L83">
        <f t="shared" si="11"/>
        <v>2.1274286451442328</v>
      </c>
      <c r="M83">
        <f t="shared" si="8"/>
        <v>35.650754498745499</v>
      </c>
      <c r="N83">
        <f t="shared" si="9"/>
        <v>31.395897208457033</v>
      </c>
      <c r="Q83">
        <f t="shared" si="12"/>
        <v>34.398677963547506</v>
      </c>
    </row>
    <row r="84" spans="1:17" ht="12.75" customHeight="1" x14ac:dyDescent="0.25">
      <c r="A84" s="2">
        <v>222</v>
      </c>
      <c r="B84" s="2">
        <v>1</v>
      </c>
      <c r="C84" s="3" t="s">
        <v>9</v>
      </c>
      <c r="D84" s="3">
        <v>83</v>
      </c>
      <c r="E84" s="3">
        <v>18.327842225635901</v>
      </c>
      <c r="F84" s="3">
        <v>1596.1070551565554</v>
      </c>
      <c r="G84" s="3">
        <v>1527.6868487409911</v>
      </c>
      <c r="H84" s="3"/>
      <c r="I84" s="3">
        <v>31.478828491061304</v>
      </c>
      <c r="K84">
        <f t="shared" si="10"/>
        <v>35.158119366667918</v>
      </c>
      <c r="L84">
        <f t="shared" si="11"/>
        <v>3.7441113364785505</v>
      </c>
      <c r="M84">
        <f t="shared" si="8"/>
        <v>38.902230703146472</v>
      </c>
      <c r="N84">
        <f t="shared" si="9"/>
        <v>31.414008030189368</v>
      </c>
      <c r="Q84">
        <f t="shared" si="12"/>
        <v>35.410263424274113</v>
      </c>
    </row>
    <row r="85" spans="1:17" ht="12.75" customHeight="1" x14ac:dyDescent="0.25">
      <c r="A85" s="2">
        <v>223</v>
      </c>
      <c r="B85" s="2">
        <v>1</v>
      </c>
      <c r="C85" s="3" t="s">
        <v>9</v>
      </c>
      <c r="D85" s="3">
        <v>84</v>
      </c>
      <c r="E85" s="3">
        <v>18.058054142335386</v>
      </c>
      <c r="F85" s="3">
        <v>1595.7870739251016</v>
      </c>
      <c r="G85" s="3">
        <v>1528.5688812687461</v>
      </c>
      <c r="H85" s="3"/>
      <c r="I85" s="3">
        <v>36.887206749363074</v>
      </c>
      <c r="K85">
        <f t="shared" si="10"/>
        <v>35.817259867609621</v>
      </c>
      <c r="L85">
        <f t="shared" si="11"/>
        <v>3.8318520412283545</v>
      </c>
      <c r="M85">
        <f t="shared" si="8"/>
        <v>39.649111908837973</v>
      </c>
      <c r="N85">
        <f t="shared" si="9"/>
        <v>31.985407826381266</v>
      </c>
      <c r="Q85">
        <f t="shared" si="12"/>
        <v>36.93624368441224</v>
      </c>
    </row>
    <row r="86" spans="1:17" ht="12.75" customHeight="1" x14ac:dyDescent="0.25">
      <c r="A86" s="2">
        <v>224</v>
      </c>
      <c r="B86" s="2">
        <v>1</v>
      </c>
      <c r="C86" s="3" t="s">
        <v>9</v>
      </c>
      <c r="D86" s="3">
        <v>85</v>
      </c>
      <c r="E86" s="3">
        <v>16.547837279425892</v>
      </c>
      <c r="F86" s="3">
        <v>1595.475919223398</v>
      </c>
      <c r="G86" s="3">
        <v>1529.2429956421133</v>
      </c>
      <c r="H86" s="3"/>
      <c r="I86" s="3">
        <v>40.750303585387456</v>
      </c>
      <c r="K86">
        <f t="shared" si="10"/>
        <v>35.867836299693892</v>
      </c>
      <c r="L86">
        <f t="shared" si="11"/>
        <v>3.777263801100438</v>
      </c>
      <c r="M86">
        <f t="shared" si="8"/>
        <v>39.64510010079433</v>
      </c>
      <c r="N86">
        <f t="shared" si="9"/>
        <v>32.090572498593453</v>
      </c>
      <c r="Q86">
        <f t="shared" si="12"/>
        <v>38.766397516049352</v>
      </c>
    </row>
    <row r="87" spans="1:17" ht="12.75" customHeight="1" x14ac:dyDescent="0.25">
      <c r="A87" s="2">
        <v>225</v>
      </c>
      <c r="B87" s="2">
        <v>1</v>
      </c>
      <c r="C87" s="3" t="s">
        <v>9</v>
      </c>
      <c r="D87" s="3">
        <v>86</v>
      </c>
      <c r="E87" s="3">
        <v>14.84068292708803</v>
      </c>
      <c r="F87" s="3">
        <v>1595.2133022375863</v>
      </c>
      <c r="G87" s="3">
        <v>1529.8278896739816</v>
      </c>
      <c r="H87" s="3"/>
      <c r="I87" s="3">
        <v>37.538927015523527</v>
      </c>
      <c r="K87">
        <f t="shared" si="10"/>
        <v>36.458907823575011</v>
      </c>
      <c r="L87">
        <f t="shared" si="11"/>
        <v>3.0869087645058451</v>
      </c>
      <c r="M87">
        <f t="shared" si="8"/>
        <v>39.545816588080854</v>
      </c>
      <c r="N87">
        <f t="shared" si="9"/>
        <v>33.371999059069168</v>
      </c>
      <c r="Q87">
        <f t="shared" si="12"/>
        <v>40.847504098698209</v>
      </c>
    </row>
    <row r="88" spans="1:17" ht="12.75" customHeight="1" x14ac:dyDescent="0.25">
      <c r="A88" s="2">
        <v>226</v>
      </c>
      <c r="B88" s="2">
        <v>1</v>
      </c>
      <c r="C88" s="3" t="s">
        <v>9</v>
      </c>
      <c r="D88" s="3">
        <v>87</v>
      </c>
      <c r="E88" s="3">
        <v>16.24391846835741</v>
      </c>
      <c r="F88" s="3">
        <v>1594.9684032836226</v>
      </c>
      <c r="G88" s="3">
        <v>1530.5681018226712</v>
      </c>
      <c r="H88" s="3"/>
      <c r="I88" s="3">
        <v>32.683915657134087</v>
      </c>
      <c r="K88">
        <f t="shared" si="10"/>
        <v>37.335820866286532</v>
      </c>
      <c r="L88">
        <f t="shared" si="11"/>
        <v>3.7832314796055213</v>
      </c>
      <c r="M88">
        <f t="shared" si="8"/>
        <v>41.119052345892051</v>
      </c>
      <c r="N88">
        <f t="shared" si="9"/>
        <v>33.552589386681014</v>
      </c>
      <c r="O88" s="3"/>
      <c r="P88" s="17"/>
      <c r="Q88">
        <f t="shared" si="12"/>
        <v>42.938739375959607</v>
      </c>
    </row>
    <row r="89" spans="1:17" ht="12.75" customHeight="1" x14ac:dyDescent="0.25">
      <c r="A89" s="2">
        <v>227</v>
      </c>
      <c r="B89" s="2">
        <v>1</v>
      </c>
      <c r="C89" s="3" t="s">
        <v>9</v>
      </c>
      <c r="D89" s="3">
        <v>88</v>
      </c>
      <c r="E89" s="3">
        <v>19.878981535604517</v>
      </c>
      <c r="F89" s="3">
        <v>1594.6451517203984</v>
      </c>
      <c r="G89" s="3">
        <v>1531.5301237472404</v>
      </c>
      <c r="H89" s="3"/>
      <c r="I89" s="3">
        <v>34.434186110466882</v>
      </c>
      <c r="K89">
        <f t="shared" si="10"/>
        <v>38.883701270921463</v>
      </c>
      <c r="L89">
        <f t="shared" si="11"/>
        <v>6.2853429815479425</v>
      </c>
      <c r="M89">
        <f t="shared" si="8"/>
        <v>45.169044252469405</v>
      </c>
      <c r="N89">
        <f t="shared" si="9"/>
        <v>32.598358289373522</v>
      </c>
      <c r="Q89">
        <f t="shared" si="12"/>
        <v>44.638498507789031</v>
      </c>
    </row>
    <row r="90" spans="1:17" ht="12.75" customHeight="1" x14ac:dyDescent="0.25">
      <c r="A90" s="2">
        <v>228</v>
      </c>
      <c r="B90" s="2">
        <v>1</v>
      </c>
      <c r="C90" s="3" t="s">
        <v>9</v>
      </c>
      <c r="D90" s="3">
        <v>89</v>
      </c>
      <c r="E90" s="3">
        <v>20.990966235212685</v>
      </c>
      <c r="F90" s="3">
        <v>1594.2521889115631</v>
      </c>
      <c r="G90" s="3">
        <v>1532.747396961244</v>
      </c>
      <c r="H90" s="3"/>
      <c r="I90" s="3">
        <v>41.27177196292071</v>
      </c>
      <c r="K90">
        <f t="shared" si="10"/>
        <v>42.473321920380663</v>
      </c>
      <c r="L90">
        <f t="shared" si="11"/>
        <v>9.5845889239299229</v>
      </c>
      <c r="M90">
        <f t="shared" si="8"/>
        <v>52.057910844310584</v>
      </c>
      <c r="N90">
        <f t="shared" si="9"/>
        <v>32.888732996450742</v>
      </c>
      <c r="Q90">
        <f t="shared" si="12"/>
        <v>45.866745268927069</v>
      </c>
    </row>
    <row r="91" spans="1:17" ht="12.75" customHeight="1" x14ac:dyDescent="0.25">
      <c r="A91" s="2">
        <v>229</v>
      </c>
      <c r="B91" s="2">
        <v>1</v>
      </c>
      <c r="C91" s="3" t="s">
        <v>9</v>
      </c>
      <c r="D91" s="3">
        <v>90</v>
      </c>
      <c r="E91" s="3">
        <v>19.846121939891173</v>
      </c>
      <c r="F91" s="3">
        <v>1593.8858502784581</v>
      </c>
      <c r="G91" s="3">
        <v>1534.3578481302454</v>
      </c>
      <c r="H91" s="3"/>
      <c r="I91" s="3">
        <v>48.48970560856209</v>
      </c>
      <c r="K91">
        <f t="shared" si="10"/>
        <v>48.078866014928408</v>
      </c>
      <c r="L91">
        <f t="shared" si="11"/>
        <v>10.572965366922316</v>
      </c>
      <c r="M91">
        <f t="shared" si="8"/>
        <v>58.651831381850727</v>
      </c>
      <c r="N91">
        <f t="shared" si="9"/>
        <v>37.50590064800609</v>
      </c>
      <c r="Q91">
        <f t="shared" si="12"/>
        <v>47.066335630766119</v>
      </c>
    </row>
    <row r="92" spans="1:17" ht="12.75" customHeight="1" x14ac:dyDescent="0.25">
      <c r="A92" s="2">
        <v>230</v>
      </c>
      <c r="B92" s="2">
        <v>1</v>
      </c>
      <c r="C92" s="3" t="s">
        <v>9</v>
      </c>
      <c r="D92" s="3">
        <v>91</v>
      </c>
      <c r="E92" s="3">
        <v>19.618866745044677</v>
      </c>
      <c r="F92" s="3">
        <v>1593.5410603322557</v>
      </c>
      <c r="G92" s="3">
        <v>1536.2677138000549</v>
      </c>
      <c r="H92" s="3"/>
      <c r="I92" s="3">
        <v>55.487030262819559</v>
      </c>
      <c r="K92">
        <f t="shared" si="10"/>
        <v>53.77235116390149</v>
      </c>
      <c r="L92">
        <f t="shared" si="11"/>
        <v>8.9247972728609515</v>
      </c>
      <c r="M92">
        <f t="shared" si="8"/>
        <v>62.69714843676244</v>
      </c>
      <c r="N92">
        <f t="shared" si="9"/>
        <v>44.84755389104054</v>
      </c>
      <c r="O92" s="3"/>
      <c r="Q92">
        <f t="shared" si="12"/>
        <v>48.050905543472439</v>
      </c>
    </row>
    <row r="93" spans="1:17" ht="12.75" customHeight="1" x14ac:dyDescent="0.25">
      <c r="A93" s="2">
        <v>231</v>
      </c>
      <c r="B93" s="2">
        <v>1</v>
      </c>
      <c r="C93" s="3" t="s">
        <v>9</v>
      </c>
      <c r="D93" s="3">
        <v>92</v>
      </c>
      <c r="E93" s="3">
        <v>19.746415058730037</v>
      </c>
      <c r="F93" s="3">
        <v>1593.1822739347299</v>
      </c>
      <c r="G93" s="3">
        <v>1538.2528351660285</v>
      </c>
      <c r="H93" s="3"/>
      <c r="I93" s="3">
        <v>60.711636129872787</v>
      </c>
      <c r="K93">
        <f t="shared" si="10"/>
        <v>57.957071407991045</v>
      </c>
      <c r="L93">
        <f t="shared" si="11"/>
        <v>6.0359636227497644</v>
      </c>
      <c r="M93">
        <f t="shared" si="8"/>
        <v>63.993035030740806</v>
      </c>
      <c r="N93">
        <f t="shared" si="9"/>
        <v>51.921107785241283</v>
      </c>
      <c r="O93">
        <v>57.957071407991045</v>
      </c>
      <c r="P93" s="17">
        <v>18.989999999999998</v>
      </c>
      <c r="Q93">
        <f t="shared" si="12"/>
        <v>47.926925400230424</v>
      </c>
    </row>
    <row r="94" spans="1:17" ht="12.75" customHeight="1" x14ac:dyDescent="0.25">
      <c r="A94" s="2">
        <v>232</v>
      </c>
      <c r="B94" s="2">
        <v>1</v>
      </c>
      <c r="C94" s="3" t="s">
        <v>9</v>
      </c>
      <c r="D94" s="3">
        <v>93</v>
      </c>
      <c r="E94" s="3">
        <v>19.74688867179654</v>
      </c>
      <c r="F94" s="3">
        <v>1592.8332530889711</v>
      </c>
      <c r="G94" s="3">
        <v>1540.0528276617215</v>
      </c>
      <c r="H94" s="3"/>
      <c r="I94" s="3">
        <v>62.901611855332291</v>
      </c>
      <c r="K94">
        <f t="shared" si="10"/>
        <v>59.87367488577776</v>
      </c>
      <c r="L94">
        <f t="shared" si="11"/>
        <v>3.0719270448397342</v>
      </c>
      <c r="M94">
        <f t="shared" si="8"/>
        <v>62.945601930617492</v>
      </c>
      <c r="N94">
        <f t="shared" si="9"/>
        <v>56.801747840938027</v>
      </c>
      <c r="Q94">
        <f t="shared" si="12"/>
        <v>47.001118927610982</v>
      </c>
    </row>
    <row r="95" spans="1:17" ht="12.75" customHeight="1" x14ac:dyDescent="0.25">
      <c r="A95" s="2">
        <v>233</v>
      </c>
      <c r="B95" s="2">
        <v>1</v>
      </c>
      <c r="C95" s="3" t="s">
        <v>9</v>
      </c>
      <c r="D95" s="3">
        <v>94</v>
      </c>
      <c r="E95" s="3">
        <v>19.508890526115493</v>
      </c>
      <c r="F95" s="3">
        <v>1592.4760950289869</v>
      </c>
      <c r="G95" s="3">
        <v>1541.4457686896417</v>
      </c>
      <c r="H95" s="3"/>
      <c r="I95" s="3">
        <v>62.195373183368503</v>
      </c>
      <c r="K95">
        <f t="shared" si="10"/>
        <v>59.309654018790958</v>
      </c>
      <c r="L95">
        <f t="shared" si="11"/>
        <v>4.1488228715275595</v>
      </c>
      <c r="M95">
        <f t="shared" si="8"/>
        <v>63.458476890318515</v>
      </c>
      <c r="N95">
        <f t="shared" si="9"/>
        <v>55.160831147263401</v>
      </c>
      <c r="Q95">
        <f t="shared" si="12"/>
        <v>46.1899154109093</v>
      </c>
    </row>
    <row r="96" spans="1:17" ht="12.75" customHeight="1" x14ac:dyDescent="0.25">
      <c r="A96" s="2">
        <v>234</v>
      </c>
      <c r="B96" s="2">
        <v>1</v>
      </c>
      <c r="C96" s="3" t="s">
        <v>9</v>
      </c>
      <c r="D96" s="3">
        <v>95</v>
      </c>
      <c r="E96" s="3">
        <v>18.302145281508743</v>
      </c>
      <c r="F96" s="3">
        <v>1592.1384284324663</v>
      </c>
      <c r="G96" s="3">
        <v>1542.66917607606</v>
      </c>
      <c r="H96" s="3"/>
      <c r="I96" s="3">
        <v>58.072722997495646</v>
      </c>
      <c r="K96">
        <f t="shared" si="10"/>
        <v>57.252304577676043</v>
      </c>
      <c r="L96">
        <f t="shared" si="11"/>
        <v>5.582584262854521</v>
      </c>
      <c r="M96">
        <f t="shared" si="8"/>
        <v>62.834888840530567</v>
      </c>
      <c r="N96">
        <f t="shared" si="9"/>
        <v>51.669720314821518</v>
      </c>
      <c r="Q96">
        <f t="shared" si="12"/>
        <v>45.7315223411698</v>
      </c>
    </row>
    <row r="97" spans="1:19" ht="12.75" customHeight="1" x14ac:dyDescent="0.25">
      <c r="A97" s="2">
        <v>235</v>
      </c>
      <c r="B97" s="2">
        <v>1</v>
      </c>
      <c r="C97" s="3" t="s">
        <v>9</v>
      </c>
      <c r="D97" s="3">
        <v>96</v>
      </c>
      <c r="E97" s="3">
        <v>17.366477050531529</v>
      </c>
      <c r="F97" s="3">
        <v>1591.8308091002823</v>
      </c>
      <c r="G97" s="3">
        <v>1543.8523594534217</v>
      </c>
      <c r="H97" s="3"/>
      <c r="I97" s="3">
        <v>52.666925927885551</v>
      </c>
      <c r="K97">
        <f t="shared" si="10"/>
        <v>53.921457642940801</v>
      </c>
      <c r="L97">
        <f t="shared" si="11"/>
        <v>6.2924962449055801</v>
      </c>
      <c r="M97">
        <f t="shared" si="8"/>
        <v>60.21395388784638</v>
      </c>
      <c r="N97">
        <f t="shared" si="9"/>
        <v>47.628961398035223</v>
      </c>
      <c r="Q97">
        <f t="shared" si="12"/>
        <v>45.095610412651368</v>
      </c>
    </row>
    <row r="98" spans="1:19" ht="12.75" customHeight="1" x14ac:dyDescent="0.25">
      <c r="A98" s="2">
        <v>236</v>
      </c>
      <c r="B98" s="2">
        <v>1</v>
      </c>
      <c r="C98" s="3" t="s">
        <v>9</v>
      </c>
      <c r="D98" s="3">
        <v>97</v>
      </c>
      <c r="E98" s="3">
        <v>17.435494496278601</v>
      </c>
      <c r="F98" s="3">
        <v>1591.5291536775026</v>
      </c>
      <c r="G98" s="3">
        <v>1544.7243288291018</v>
      </c>
      <c r="H98" s="3"/>
      <c r="I98" s="3">
        <v>50.424888924298273</v>
      </c>
      <c r="K98">
        <f t="shared" si="10"/>
        <v>48.487883926413687</v>
      </c>
      <c r="L98">
        <f t="shared" si="11"/>
        <v>8.6499595735320316</v>
      </c>
      <c r="M98">
        <f t="shared" si="8"/>
        <v>57.137843499945717</v>
      </c>
      <c r="N98">
        <f t="shared" si="9"/>
        <v>39.837924352881657</v>
      </c>
      <c r="Q98">
        <f t="shared" si="12"/>
        <v>43.693506569184621</v>
      </c>
    </row>
    <row r="99" spans="1:19" ht="12.75" customHeight="1" x14ac:dyDescent="0.25">
      <c r="A99" s="2">
        <v>237</v>
      </c>
      <c r="B99" s="2">
        <v>1</v>
      </c>
      <c r="C99" s="3" t="s">
        <v>9</v>
      </c>
      <c r="D99" s="3">
        <v>98</v>
      </c>
      <c r="E99" s="3">
        <v>17.768445656933984</v>
      </c>
      <c r="F99" s="3">
        <v>1591.2168083995064</v>
      </c>
      <c r="G99" s="3">
        <v>1545.2171538842451</v>
      </c>
      <c r="H99" s="3"/>
      <c r="I99" s="3">
        <v>46.247377181656042</v>
      </c>
      <c r="K99">
        <f t="shared" si="10"/>
        <v>42.245980626133772</v>
      </c>
      <c r="L99">
        <f t="shared" si="11"/>
        <v>10.957166061435265</v>
      </c>
      <c r="M99">
        <f t="shared" si="8"/>
        <v>53.203146687569038</v>
      </c>
      <c r="N99">
        <f t="shared" si="9"/>
        <v>31.288814564698505</v>
      </c>
      <c r="Q99">
        <f t="shared" si="12"/>
        <v>41.493084150449953</v>
      </c>
    </row>
    <row r="100" spans="1:19" ht="12.75" customHeight="1" x14ac:dyDescent="0.25">
      <c r="A100" s="2">
        <v>238</v>
      </c>
      <c r="B100" s="2">
        <v>1</v>
      </c>
      <c r="C100" s="3" t="s">
        <v>9</v>
      </c>
      <c r="D100" s="3">
        <v>99</v>
      </c>
      <c r="E100" s="3">
        <v>17.389479491343245</v>
      </c>
      <c r="F100" s="3">
        <v>1590.9028076906011</v>
      </c>
      <c r="G100" s="3">
        <v>1545.654552498235</v>
      </c>
      <c r="H100" s="3"/>
      <c r="I100" s="3">
        <v>35.027504600732904</v>
      </c>
      <c r="K100">
        <f t="shared" si="10"/>
        <v>36.78677029355633</v>
      </c>
      <c r="L100">
        <f t="shared" si="11"/>
        <v>11.262728120135968</v>
      </c>
      <c r="M100">
        <f t="shared" si="8"/>
        <v>48.049498413692298</v>
      </c>
      <c r="N100">
        <f t="shared" si="9"/>
        <v>25.524042173420362</v>
      </c>
      <c r="Q100">
        <f t="shared" si="12"/>
        <v>38.658629548010261</v>
      </c>
    </row>
    <row r="101" spans="1:19" s="31" customFormat="1" ht="12.75" customHeight="1" x14ac:dyDescent="0.25">
      <c r="A101" s="29">
        <v>239</v>
      </c>
      <c r="B101" s="29">
        <v>1</v>
      </c>
      <c r="C101" s="30" t="s">
        <v>9</v>
      </c>
      <c r="D101" s="30">
        <v>100</v>
      </c>
      <c r="E101" s="30">
        <v>16.412360013436988</v>
      </c>
      <c r="F101" s="30">
        <v>1590.6075938069919</v>
      </c>
      <c r="G101" s="30">
        <v>1546.0375503754117</v>
      </c>
      <c r="H101" s="30"/>
      <c r="I101" s="30">
        <v>26.863206496096094</v>
      </c>
      <c r="K101" s="31">
        <f t="shared" si="10"/>
        <v>31.863396430904992</v>
      </c>
      <c r="L101" s="31">
        <f t="shared" si="11"/>
        <v>8.9545074492939083</v>
      </c>
      <c r="M101" s="31">
        <f t="shared" si="8"/>
        <v>40.817903880198898</v>
      </c>
      <c r="N101" s="31">
        <f t="shared" si="9"/>
        <v>22.908888981611085</v>
      </c>
      <c r="P101" s="32"/>
      <c r="Q101" s="31">
        <f t="shared" si="12"/>
        <v>35.517312236494597</v>
      </c>
      <c r="S101" s="31" t="s">
        <v>26</v>
      </c>
    </row>
    <row r="102" spans="1:19" ht="12.75" customHeight="1" x14ac:dyDescent="0.25">
      <c r="A102" s="2">
        <v>240</v>
      </c>
      <c r="B102" s="2">
        <v>1</v>
      </c>
      <c r="C102" s="3" t="s">
        <v>9</v>
      </c>
      <c r="D102" s="3">
        <v>101</v>
      </c>
      <c r="E102" s="3">
        <v>15.860112343955443</v>
      </c>
      <c r="F102" s="3">
        <v>1590.3304386539232</v>
      </c>
      <c r="G102" s="3">
        <v>1546.4825944524378</v>
      </c>
      <c r="H102" s="3"/>
      <c r="I102" s="3">
        <v>25.370874264998342</v>
      </c>
      <c r="K102">
        <f t="shared" si="10"/>
        <v>27.593022431111827</v>
      </c>
      <c r="L102">
        <f t="shared" si="11"/>
        <v>4.2191504620214371</v>
      </c>
      <c r="M102">
        <f t="shared" si="8"/>
        <v>31.812172893133265</v>
      </c>
      <c r="N102">
        <f t="shared" si="9"/>
        <v>23.373871969090388</v>
      </c>
      <c r="Q102">
        <f t="shared" si="12"/>
        <v>32.273979569899517</v>
      </c>
    </row>
    <row r="103" spans="1:19" ht="12.75" customHeight="1" x14ac:dyDescent="0.25">
      <c r="A103" s="2">
        <v>241</v>
      </c>
      <c r="B103" s="2">
        <v>1</v>
      </c>
      <c r="C103" s="3" t="s">
        <v>9</v>
      </c>
      <c r="D103" s="3">
        <v>102</v>
      </c>
      <c r="E103" s="3">
        <v>16.559021506573188</v>
      </c>
      <c r="F103" s="3">
        <v>1590.0572159418291</v>
      </c>
      <c r="G103" s="3">
        <v>1546.8459021694362</v>
      </c>
      <c r="H103" s="3"/>
      <c r="I103" s="3">
        <v>25.808019611041559</v>
      </c>
      <c r="K103">
        <f t="shared" si="10"/>
        <v>24.635564373149158</v>
      </c>
      <c r="L103">
        <f t="shared" si="11"/>
        <v>2.5624399399602411</v>
      </c>
      <c r="M103">
        <f t="shared" si="8"/>
        <v>27.198004313109401</v>
      </c>
      <c r="N103">
        <f t="shared" si="9"/>
        <v>22.073124433188916</v>
      </c>
      <c r="Q103">
        <f t="shared" si="12"/>
        <v>28.939069278049026</v>
      </c>
    </row>
    <row r="104" spans="1:19" ht="12.75" customHeight="1" x14ac:dyDescent="0.25">
      <c r="A104" s="2">
        <v>242</v>
      </c>
      <c r="B104" s="2">
        <v>1</v>
      </c>
      <c r="C104" s="3" t="s">
        <v>9</v>
      </c>
      <c r="D104" s="3">
        <v>103</v>
      </c>
      <c r="E104" s="3">
        <v>19.120540006108815</v>
      </c>
      <c r="F104" s="3">
        <v>1589.7580155093328</v>
      </c>
      <c r="G104" s="3">
        <v>1547.1037430007927</v>
      </c>
      <c r="H104" s="3"/>
      <c r="I104" s="3">
        <v>24.895507182690217</v>
      </c>
      <c r="K104">
        <f t="shared" si="10"/>
        <v>22.359596939438337</v>
      </c>
      <c r="L104">
        <f t="shared" si="11"/>
        <v>4.4487228423436713</v>
      </c>
      <c r="M104">
        <f t="shared" si="8"/>
        <v>26.808319781782007</v>
      </c>
      <c r="N104">
        <f t="shared" si="9"/>
        <v>17.910874097094666</v>
      </c>
      <c r="Q104">
        <f t="shared" si="12"/>
        <v>25.772792906166405</v>
      </c>
    </row>
    <row r="105" spans="1:19" ht="12.75" customHeight="1" x14ac:dyDescent="0.25">
      <c r="A105" s="2">
        <v>243</v>
      </c>
      <c r="B105" s="2">
        <v>1</v>
      </c>
      <c r="C105" s="3" t="s">
        <v>9</v>
      </c>
      <c r="D105" s="3">
        <v>104</v>
      </c>
      <c r="E105" s="3">
        <v>22.064985513479719</v>
      </c>
      <c r="F105" s="3">
        <v>1589.3808580546729</v>
      </c>
      <c r="G105" s="3">
        <v>1547.2898381860243</v>
      </c>
      <c r="H105" s="3"/>
      <c r="I105" s="3">
        <v>20.24021431091958</v>
      </c>
      <c r="K105">
        <f t="shared" si="10"/>
        <v>19.879464331683501</v>
      </c>
      <c r="L105">
        <f t="shared" si="11"/>
        <v>5.6458397048578206</v>
      </c>
      <c r="M105">
        <f t="shared" si="8"/>
        <v>25.525304036541321</v>
      </c>
      <c r="N105">
        <f t="shared" si="9"/>
        <v>14.23362462682568</v>
      </c>
      <c r="Q105">
        <f t="shared" si="12"/>
        <v>23.042813951872674</v>
      </c>
    </row>
    <row r="106" spans="1:19" ht="12.75" customHeight="1" x14ac:dyDescent="0.25">
      <c r="A106" s="2">
        <v>244</v>
      </c>
      <c r="B106" s="2">
        <v>1</v>
      </c>
      <c r="C106" s="3" t="s">
        <v>9</v>
      </c>
      <c r="D106" s="3">
        <v>105</v>
      </c>
      <c r="E106" s="3">
        <v>23.070226061670414</v>
      </c>
      <c r="F106" s="3">
        <v>1588.9563538200775</v>
      </c>
      <c r="G106" s="3">
        <v>1547.4822649012922</v>
      </c>
      <c r="H106" s="3"/>
      <c r="I106" s="3">
        <v>15.483369327541983</v>
      </c>
      <c r="K106">
        <f t="shared" si="10"/>
        <v>17.436235700902742</v>
      </c>
      <c r="L106">
        <f t="shared" si="11"/>
        <v>5.0507718905181269</v>
      </c>
      <c r="M106">
        <f t="shared" si="8"/>
        <v>22.48700759142087</v>
      </c>
      <c r="N106">
        <f t="shared" si="9"/>
        <v>12.385463810384614</v>
      </c>
      <c r="Q106">
        <f t="shared" si="12"/>
        <v>20.558294320199586</v>
      </c>
    </row>
    <row r="107" spans="1:19" ht="12.75" customHeight="1" x14ac:dyDescent="0.25">
      <c r="A107" s="2">
        <v>245</v>
      </c>
      <c r="B107" s="2">
        <v>1</v>
      </c>
      <c r="C107" s="3" t="s">
        <v>9</v>
      </c>
      <c r="D107" s="3">
        <v>106</v>
      </c>
      <c r="E107" s="3">
        <v>22.213038346323984</v>
      </c>
      <c r="F107" s="3">
        <v>1588.5379098754229</v>
      </c>
      <c r="G107" s="12">
        <v>1547.7333840974522</v>
      </c>
      <c r="H107" s="3"/>
      <c r="I107" s="3">
        <v>12.97021122622416</v>
      </c>
      <c r="K107">
        <f t="shared" si="10"/>
        <v>15.30745863564591</v>
      </c>
      <c r="L107">
        <f t="shared" si="11"/>
        <v>2.9104880214461835</v>
      </c>
      <c r="M107">
        <f t="shared" si="8"/>
        <v>18.217946657092092</v>
      </c>
      <c r="N107">
        <f t="shared" si="9"/>
        <v>12.396970614199727</v>
      </c>
      <c r="Q107">
        <f t="shared" si="12"/>
        <v>18.3611473182204</v>
      </c>
    </row>
    <row r="108" spans="1:19" ht="12.75" customHeight="1" x14ac:dyDescent="0.25">
      <c r="A108" s="2">
        <v>246</v>
      </c>
      <c r="B108" s="2">
        <v>1</v>
      </c>
      <c r="C108" s="3" t="s">
        <v>9</v>
      </c>
      <c r="D108" s="3">
        <v>107</v>
      </c>
      <c r="E108" s="3">
        <v>21.184004252337353</v>
      </c>
      <c r="F108" s="3">
        <v>1588.1485776038053</v>
      </c>
      <c r="G108" s="3">
        <v>1547.9788126075523</v>
      </c>
      <c r="H108" s="3"/>
      <c r="I108" s="3">
        <v>13.591876457137774</v>
      </c>
      <c r="K108">
        <f t="shared" si="10"/>
        <v>13.693759534584228</v>
      </c>
      <c r="L108">
        <f t="shared" si="11"/>
        <v>1.2613904904719491</v>
      </c>
      <c r="M108">
        <f t="shared" si="8"/>
        <v>14.955150025056177</v>
      </c>
      <c r="N108">
        <f t="shared" si="9"/>
        <v>12.432369044112278</v>
      </c>
      <c r="Q108">
        <f t="shared" si="12"/>
        <v>16.907295650652937</v>
      </c>
    </row>
    <row r="109" spans="1:19" ht="12.75" customHeight="1" x14ac:dyDescent="0.25">
      <c r="A109" s="2">
        <v>247</v>
      </c>
      <c r="B109" s="2">
        <v>1</v>
      </c>
      <c r="C109" s="3" t="s">
        <v>9</v>
      </c>
      <c r="D109" s="3">
        <v>108</v>
      </c>
      <c r="E109" s="3">
        <v>21.670413069998474</v>
      </c>
      <c r="F109" s="3">
        <v>1587.7713286835922</v>
      </c>
      <c r="G109" s="3">
        <v>1548.1624982101025</v>
      </c>
      <c r="H109" s="3"/>
      <c r="I109" s="3">
        <v>14.251621856406057</v>
      </c>
      <c r="K109">
        <f t="shared" si="10"/>
        <v>12.712801152927103</v>
      </c>
      <c r="L109">
        <f t="shared" si="11"/>
        <v>1.4190387191426295</v>
      </c>
      <c r="M109">
        <f t="shared" si="8"/>
        <v>14.131839872069733</v>
      </c>
      <c r="N109">
        <f t="shared" si="9"/>
        <v>11.293762433784472</v>
      </c>
      <c r="O109">
        <v>12.712801152927103</v>
      </c>
      <c r="P109" s="17">
        <v>1.37</v>
      </c>
      <c r="Q109">
        <f t="shared" si="12"/>
        <v>16.066872947998814</v>
      </c>
    </row>
    <row r="110" spans="1:19" ht="12.75" customHeight="1" x14ac:dyDescent="0.25">
      <c r="A110" s="2">
        <v>248</v>
      </c>
      <c r="B110" s="2">
        <v>1</v>
      </c>
      <c r="C110" s="3" t="s">
        <v>9</v>
      </c>
      <c r="D110" s="3">
        <v>109</v>
      </c>
      <c r="E110" s="3">
        <v>23.586716172767773</v>
      </c>
      <c r="F110" s="3">
        <v>1587.3670800018535</v>
      </c>
      <c r="G110" s="3">
        <v>1548.348148470775</v>
      </c>
      <c r="H110" s="3"/>
      <c r="I110" s="3">
        <v>12.171718805611169</v>
      </c>
      <c r="K110">
        <f t="shared" si="10"/>
        <v>12.462207230378173</v>
      </c>
      <c r="L110">
        <f t="shared" si="11"/>
        <v>1.4718675064660094</v>
      </c>
      <c r="M110">
        <f t="shared" si="8"/>
        <v>13.934074736844183</v>
      </c>
      <c r="N110">
        <f t="shared" si="9"/>
        <v>10.990339723912163</v>
      </c>
      <c r="Q110">
        <f t="shared" si="12"/>
        <v>15.389145731300539</v>
      </c>
    </row>
    <row r="111" spans="1:19" ht="12.75" customHeight="1" x14ac:dyDescent="0.25">
      <c r="A111" s="2">
        <v>249</v>
      </c>
      <c r="B111" s="2">
        <v>1</v>
      </c>
      <c r="C111" s="3" t="s">
        <v>9</v>
      </c>
      <c r="D111" s="3">
        <v>110</v>
      </c>
      <c r="E111" s="3">
        <v>24.615617992837016</v>
      </c>
      <c r="F111" s="3">
        <v>1586.9146358037472</v>
      </c>
      <c r="G111" s="3">
        <v>1548.5702422880718</v>
      </c>
      <c r="H111" s="3"/>
      <c r="I111" s="3">
        <v>10.578577419256344</v>
      </c>
      <c r="K111">
        <f t="shared" si="10"/>
        <v>12.375250828791012</v>
      </c>
      <c r="L111">
        <f t="shared" si="11"/>
        <v>1.3995074519696029</v>
      </c>
      <c r="M111">
        <f t="shared" si="8"/>
        <v>13.774758280760615</v>
      </c>
      <c r="N111">
        <f t="shared" si="9"/>
        <v>10.975743376821409</v>
      </c>
      <c r="Q111">
        <f t="shared" si="12"/>
        <v>14.671428828910569</v>
      </c>
    </row>
    <row r="112" spans="1:19" ht="12.75" customHeight="1" x14ac:dyDescent="0.25">
      <c r="A112" s="2">
        <v>250</v>
      </c>
      <c r="B112" s="2">
        <v>1</v>
      </c>
      <c r="C112" s="3" t="s">
        <v>9</v>
      </c>
      <c r="D112" s="3">
        <v>111</v>
      </c>
      <c r="E112" s="3">
        <v>23.567267839957406</v>
      </c>
      <c r="F112" s="3">
        <v>1586.4661142664493</v>
      </c>
      <c r="G112" s="3">
        <v>1548.806041865218</v>
      </c>
      <c r="H112" s="3"/>
      <c r="I112" s="3">
        <v>11.717241613479519</v>
      </c>
      <c r="K112">
        <f t="shared" si="10"/>
        <v>12.182960887903461</v>
      </c>
      <c r="L112">
        <f t="shared" si="11"/>
        <v>1.1142172274709916</v>
      </c>
      <c r="M112">
        <f t="shared" si="8"/>
        <v>13.297178115374452</v>
      </c>
      <c r="N112">
        <f t="shared" si="9"/>
        <v>11.068743660432469</v>
      </c>
      <c r="Q112">
        <f t="shared" si="12"/>
        <v>13.938159681543588</v>
      </c>
    </row>
    <row r="113" spans="1:17" ht="12.75" customHeight="1" x14ac:dyDescent="0.25">
      <c r="A113" s="2">
        <v>251</v>
      </c>
      <c r="B113" s="2">
        <v>1</v>
      </c>
      <c r="C113" s="3" t="s">
        <v>9</v>
      </c>
      <c r="D113" s="3">
        <v>112</v>
      </c>
      <c r="E113" s="3">
        <v>21.556581737743763</v>
      </c>
      <c r="F113" s="3">
        <v>1586.0572613559093</v>
      </c>
      <c r="G113" s="3">
        <v>1549.0300019627975</v>
      </c>
      <c r="H113" s="3"/>
      <c r="I113" s="3">
        <v>13.157094449201971</v>
      </c>
      <c r="K113">
        <f t="shared" si="10"/>
        <v>12.39256304422543</v>
      </c>
      <c r="L113">
        <f t="shared" si="11"/>
        <v>1.206339271491317</v>
      </c>
      <c r="M113">
        <f t="shared" si="8"/>
        <v>13.598902315716746</v>
      </c>
      <c r="N113">
        <f t="shared" si="9"/>
        <v>11.186223772734113</v>
      </c>
      <c r="Q113">
        <f t="shared" si="12"/>
        <v>13.408806427372435</v>
      </c>
    </row>
    <row r="114" spans="1:17" ht="12.75" customHeight="1" x14ac:dyDescent="0.25">
      <c r="A114" s="2">
        <v>252</v>
      </c>
      <c r="B114" s="2">
        <v>1</v>
      </c>
      <c r="C114" s="3" t="s">
        <v>9</v>
      </c>
      <c r="D114" s="3">
        <v>113</v>
      </c>
      <c r="E114" s="3">
        <v>18.923540119312538</v>
      </c>
      <c r="F114" s="3">
        <v>1585.6914360368555</v>
      </c>
      <c r="G114" s="3">
        <v>1549.2605679411099</v>
      </c>
      <c r="H114" s="3"/>
      <c r="I114" s="3">
        <v>13.290172151968306</v>
      </c>
      <c r="K114">
        <f t="shared" si="10"/>
        <v>13.128220751631016</v>
      </c>
      <c r="L114">
        <f t="shared" si="11"/>
        <v>0.90831408936545466</v>
      </c>
      <c r="M114">
        <f t="shared" si="8"/>
        <v>14.03653484099647</v>
      </c>
      <c r="N114">
        <f t="shared" si="9"/>
        <v>12.219906662265561</v>
      </c>
      <c r="Q114">
        <f t="shared" si="12"/>
        <v>13.167656807017936</v>
      </c>
    </row>
    <row r="115" spans="1:17" ht="12.75" customHeight="1" x14ac:dyDescent="0.25">
      <c r="A115" s="2">
        <v>253</v>
      </c>
      <c r="B115" s="2">
        <v>1</v>
      </c>
      <c r="C115" s="3" t="s">
        <v>9</v>
      </c>
      <c r="D115" s="3">
        <v>114</v>
      </c>
      <c r="E115" s="3">
        <v>16.952932785410422</v>
      </c>
      <c r="F115" s="3">
        <v>1585.3864676201019</v>
      </c>
      <c r="G115" s="3">
        <v>1549.5231971695403</v>
      </c>
      <c r="H115" s="3"/>
      <c r="I115" s="3">
        <v>13.219729587221007</v>
      </c>
      <c r="K115">
        <f t="shared" si="10"/>
        <v>13.825765631839946</v>
      </c>
      <c r="L115">
        <f t="shared" si="11"/>
        <v>0.89293090422512245</v>
      </c>
      <c r="M115">
        <f t="shared" si="8"/>
        <v>14.718696536065069</v>
      </c>
      <c r="N115">
        <f t="shared" si="9"/>
        <v>12.932834727614823</v>
      </c>
      <c r="Q115">
        <f t="shared" si="12"/>
        <v>13.095431099258084</v>
      </c>
    </row>
    <row r="116" spans="1:17" ht="12.75" customHeight="1" x14ac:dyDescent="0.25">
      <c r="A116" s="2">
        <v>254</v>
      </c>
      <c r="B116" s="2">
        <v>1</v>
      </c>
      <c r="C116" s="3" t="s">
        <v>9</v>
      </c>
      <c r="D116" s="3">
        <v>115</v>
      </c>
      <c r="E116" s="3">
        <v>18.172198529765438</v>
      </c>
      <c r="F116" s="3">
        <v>1585.0943469771494</v>
      </c>
      <c r="G116" s="3">
        <v>1549.7896100359999</v>
      </c>
      <c r="H116" s="3"/>
      <c r="I116" s="3">
        <v>14.256865956284265</v>
      </c>
      <c r="K116">
        <f t="shared" si="10"/>
        <v>14.202799957037954</v>
      </c>
      <c r="L116">
        <f t="shared" si="11"/>
        <v>0.9369205095923181</v>
      </c>
      <c r="M116">
        <f t="shared" si="8"/>
        <v>15.139720466630271</v>
      </c>
      <c r="N116">
        <f t="shared" si="9"/>
        <v>13.265879447445636</v>
      </c>
      <c r="O116" s="3"/>
      <c r="P116" s="17"/>
      <c r="Q116">
        <f t="shared" si="12"/>
        <v>12.95774793390653</v>
      </c>
    </row>
    <row r="117" spans="1:17" ht="12.75" customHeight="1" x14ac:dyDescent="0.25">
      <c r="A117" s="2">
        <v>255</v>
      </c>
      <c r="B117" s="2">
        <v>1</v>
      </c>
      <c r="C117" s="3" t="s">
        <v>9</v>
      </c>
      <c r="D117" s="3">
        <v>116</v>
      </c>
      <c r="E117" s="3">
        <v>20.866037681194438</v>
      </c>
      <c r="F117" s="3">
        <v>1584.7357656568993</v>
      </c>
      <c r="G117" s="3">
        <v>1550.0408552221932</v>
      </c>
      <c r="H117" s="3"/>
      <c r="I117" s="3">
        <v>15.204966014524178</v>
      </c>
      <c r="K117">
        <f t="shared" si="10"/>
        <v>14.324059521081391</v>
      </c>
      <c r="L117">
        <f t="shared" si="11"/>
        <v>0.82138743977071582</v>
      </c>
      <c r="M117">
        <f t="shared" si="8"/>
        <v>15.145446960852107</v>
      </c>
      <c r="N117">
        <f t="shared" si="9"/>
        <v>13.502672081310676</v>
      </c>
      <c r="Q117">
        <f t="shared" si="12"/>
        <v>12.874794259378453</v>
      </c>
    </row>
    <row r="118" spans="1:17" ht="12.75" customHeight="1" x14ac:dyDescent="0.25">
      <c r="A118" s="2">
        <v>256</v>
      </c>
      <c r="B118" s="2">
        <v>1</v>
      </c>
      <c r="C118" s="3" t="s">
        <v>9</v>
      </c>
      <c r="D118" s="3">
        <v>117</v>
      </c>
      <c r="E118" s="3">
        <v>20.794194211460578</v>
      </c>
      <c r="F118" s="3">
        <v>1584.3345513676989</v>
      </c>
      <c r="G118" s="3">
        <v>1550.2566546858598</v>
      </c>
      <c r="H118" s="3"/>
      <c r="I118" s="3">
        <v>15.042266075192023</v>
      </c>
      <c r="K118">
        <f t="shared" si="10"/>
        <v>14.140096703307645</v>
      </c>
      <c r="L118">
        <f t="shared" si="11"/>
        <v>1.1626598960106502</v>
      </c>
      <c r="M118">
        <f t="shared" si="8"/>
        <v>15.302756599318295</v>
      </c>
      <c r="N118">
        <f t="shared" si="9"/>
        <v>12.977436807296995</v>
      </c>
      <c r="Q118">
        <f t="shared" si="12"/>
        <v>13.172049718142343</v>
      </c>
    </row>
    <row r="119" spans="1:17" ht="12.75" customHeight="1" x14ac:dyDescent="0.25">
      <c r="A119" s="2">
        <v>257</v>
      </c>
      <c r="B119" s="2">
        <v>1</v>
      </c>
      <c r="C119" s="3" t="s">
        <v>9</v>
      </c>
      <c r="D119" s="3">
        <v>118</v>
      </c>
      <c r="E119" s="3">
        <v>19.241944646668859</v>
      </c>
      <c r="F119" s="3">
        <v>1583.9900022526986</v>
      </c>
      <c r="G119" s="3">
        <v>1550.4458876699343</v>
      </c>
      <c r="H119" s="3"/>
      <c r="I119" s="3">
        <v>13.896469972185486</v>
      </c>
      <c r="K119">
        <f t="shared" si="10"/>
        <v>13.661948516495684</v>
      </c>
      <c r="L119">
        <f t="shared" si="11"/>
        <v>1.5347064735915912</v>
      </c>
      <c r="M119">
        <f t="shared" si="8"/>
        <v>15.196654990087275</v>
      </c>
      <c r="N119">
        <f t="shared" si="9"/>
        <v>12.127242042904093</v>
      </c>
      <c r="Q119">
        <f t="shared" si="12"/>
        <v>13.814817259014097</v>
      </c>
    </row>
    <row r="120" spans="1:17" ht="12.75" customHeight="1" x14ac:dyDescent="0.25">
      <c r="A120" s="2">
        <v>258</v>
      </c>
      <c r="B120" s="2">
        <v>1</v>
      </c>
      <c r="C120" s="3" t="s">
        <v>9</v>
      </c>
      <c r="D120" s="3">
        <v>119</v>
      </c>
      <c r="E120" s="3">
        <v>19.498204460689543</v>
      </c>
      <c r="F120" s="3">
        <v>1583.6648820884791</v>
      </c>
      <c r="G120" s="3">
        <v>1550.6529546459431</v>
      </c>
      <c r="H120" s="3"/>
      <c r="I120" s="3">
        <v>12.299915498352282</v>
      </c>
      <c r="K120">
        <f t="shared" si="10"/>
        <v>12.998320435556128</v>
      </c>
      <c r="L120">
        <f t="shared" si="11"/>
        <v>1.4132801408282518</v>
      </c>
      <c r="M120">
        <f t="shared" si="8"/>
        <v>14.41160057638438</v>
      </c>
      <c r="N120">
        <f t="shared" si="9"/>
        <v>11.585040294727875</v>
      </c>
      <c r="Q120">
        <f t="shared" si="12"/>
        <v>14.601624255848739</v>
      </c>
    </row>
    <row r="121" spans="1:17" ht="12.75" customHeight="1" x14ac:dyDescent="0.25">
      <c r="A121" s="2">
        <v>259</v>
      </c>
      <c r="B121" s="2">
        <v>1</v>
      </c>
      <c r="C121" s="3" t="s">
        <v>9</v>
      </c>
      <c r="D121" s="3">
        <v>120</v>
      </c>
      <c r="E121" s="3">
        <v>19.846383254420864</v>
      </c>
      <c r="F121" s="3">
        <v>1583.3146725606448</v>
      </c>
      <c r="G121" s="3">
        <v>1550.8518274656913</v>
      </c>
      <c r="H121" s="3"/>
      <c r="I121" s="3">
        <v>11.866125022224455</v>
      </c>
      <c r="K121">
        <f>AVERAGE(I119:I123)</f>
        <v>12.295193015890627</v>
      </c>
      <c r="L121">
        <f>STDEV(I119:I123)</f>
        <v>0.93617094542209633</v>
      </c>
      <c r="M121">
        <f t="shared" si="8"/>
        <v>13.231363961312724</v>
      </c>
      <c r="N121">
        <f t="shared" si="9"/>
        <v>11.35902207046853</v>
      </c>
      <c r="O121" s="3"/>
      <c r="Q121">
        <f t="shared" si="12"/>
        <v>15.408308566371419</v>
      </c>
    </row>
    <row r="122" spans="1:17" ht="12.75" customHeight="1" x14ac:dyDescent="0.25">
      <c r="A122" s="2">
        <v>260</v>
      </c>
      <c r="B122" s="2">
        <v>1</v>
      </c>
      <c r="C122" s="3" t="s">
        <v>9</v>
      </c>
      <c r="D122" s="3">
        <v>121</v>
      </c>
      <c r="E122" s="3">
        <v>18.858697660085294</v>
      </c>
      <c r="F122" s="3">
        <v>1582.9814663249865</v>
      </c>
      <c r="G122" s="3">
        <v>1551.0511293518925</v>
      </c>
      <c r="H122" s="3"/>
      <c r="I122" s="3">
        <v>11.886825609826385</v>
      </c>
      <c r="K122">
        <f t="shared" ref="K122:K160" si="13">AVERAGE(I120:I124)</f>
        <v>12.117362369150506</v>
      </c>
      <c r="L122">
        <f t="shared" ref="L122:L160" si="14">STDEV(I120:I124)</f>
        <v>0.56801799424194077</v>
      </c>
      <c r="M122">
        <f t="shared" si="8"/>
        <v>12.685380363392447</v>
      </c>
      <c r="N122">
        <f t="shared" si="9"/>
        <v>11.549344374908564</v>
      </c>
      <c r="Q122">
        <f t="shared" si="12"/>
        <v>15.979543628511822</v>
      </c>
    </row>
    <row r="123" spans="1:17" ht="12.75" customHeight="1" x14ac:dyDescent="0.25">
      <c r="A123" s="2">
        <v>261</v>
      </c>
      <c r="B123" s="2">
        <v>1</v>
      </c>
      <c r="C123" s="3" t="s">
        <v>9</v>
      </c>
      <c r="D123" s="3">
        <v>122</v>
      </c>
      <c r="E123" s="3">
        <v>18.21562096624934</v>
      </c>
      <c r="F123" s="3">
        <v>1582.6580493680335</v>
      </c>
      <c r="G123" s="3">
        <v>1551.3053928103586</v>
      </c>
      <c r="H123" s="3"/>
      <c r="I123" s="3">
        <v>11.526628976864517</v>
      </c>
      <c r="K123">
        <f t="shared" si="13"/>
        <v>12.983489406893957</v>
      </c>
      <c r="L123">
        <f t="shared" si="14"/>
        <v>2.1139560477691188</v>
      </c>
      <c r="M123">
        <f t="shared" si="8"/>
        <v>15.097445454663076</v>
      </c>
      <c r="N123">
        <f t="shared" si="9"/>
        <v>10.869533359124839</v>
      </c>
      <c r="Q123">
        <f t="shared" si="12"/>
        <v>16.313630609905562</v>
      </c>
    </row>
    <row r="124" spans="1:17" ht="12.75" customHeight="1" x14ac:dyDescent="0.25">
      <c r="A124" s="2">
        <v>262</v>
      </c>
      <c r="B124" s="2">
        <v>1</v>
      </c>
      <c r="C124" s="3" t="s">
        <v>9</v>
      </c>
      <c r="D124" s="3">
        <v>123</v>
      </c>
      <c r="E124" s="3">
        <v>18.997055860069029</v>
      </c>
      <c r="F124" s="3">
        <v>1582.3328755910916</v>
      </c>
      <c r="G124" s="3">
        <v>1551.6395870510712</v>
      </c>
      <c r="H124" s="3"/>
      <c r="I124" s="3">
        <v>13.007316738484894</v>
      </c>
      <c r="K124">
        <f t="shared" si="13"/>
        <v>14.654282508915596</v>
      </c>
      <c r="L124">
        <f t="shared" si="14"/>
        <v>3.7093592916889238</v>
      </c>
      <c r="M124">
        <f t="shared" si="8"/>
        <v>18.363641800604519</v>
      </c>
      <c r="N124">
        <f t="shared" si="9"/>
        <v>10.944923217226673</v>
      </c>
      <c r="Q124">
        <f t="shared" si="12"/>
        <v>16.557609153137484</v>
      </c>
    </row>
    <row r="125" spans="1:17" ht="12.75" customHeight="1" x14ac:dyDescent="0.25">
      <c r="A125" s="2">
        <v>263</v>
      </c>
      <c r="B125" s="2">
        <v>1</v>
      </c>
      <c r="C125" s="3" t="s">
        <v>9</v>
      </c>
      <c r="D125" s="3">
        <v>124</v>
      </c>
      <c r="E125" s="3">
        <v>20.125519183322293</v>
      </c>
      <c r="F125" s="3">
        <v>1581.9851006802564</v>
      </c>
      <c r="G125" s="3">
        <v>1552.0271624503848</v>
      </c>
      <c r="H125" s="3"/>
      <c r="I125" s="3">
        <v>16.630550687069533</v>
      </c>
      <c r="K125">
        <f t="shared" si="13"/>
        <v>16.980786700150148</v>
      </c>
      <c r="L125">
        <f t="shared" si="14"/>
        <v>4.9725451156343077</v>
      </c>
      <c r="M125">
        <f t="shared" si="8"/>
        <v>21.953331815784455</v>
      </c>
      <c r="N125">
        <f t="shared" si="9"/>
        <v>12.00824158451584</v>
      </c>
      <c r="Q125">
        <f t="shared" si="12"/>
        <v>16.636811145232553</v>
      </c>
    </row>
    <row r="126" spans="1:17" ht="12.75" customHeight="1" x14ac:dyDescent="0.25">
      <c r="A126" s="2">
        <v>264</v>
      </c>
      <c r="B126" s="2">
        <v>1</v>
      </c>
      <c r="C126" s="3" t="s">
        <v>9</v>
      </c>
      <c r="D126" s="3">
        <v>125</v>
      </c>
      <c r="E126" s="3">
        <v>21.04051268250992</v>
      </c>
      <c r="F126" s="3">
        <v>1581.6307474828336</v>
      </c>
      <c r="G126" s="3">
        <v>1552.4793074213767</v>
      </c>
      <c r="H126" s="3"/>
      <c r="I126" s="3">
        <v>20.220090532332652</v>
      </c>
      <c r="K126">
        <f t="shared" si="13"/>
        <v>19.726932726185673</v>
      </c>
      <c r="L126">
        <f t="shared" si="14"/>
        <v>4.9988009577940504</v>
      </c>
      <c r="M126">
        <f t="shared" si="8"/>
        <v>24.725733683979723</v>
      </c>
      <c r="N126">
        <f t="shared" si="9"/>
        <v>14.728131768391624</v>
      </c>
      <c r="Q126">
        <f t="shared" si="12"/>
        <v>16.598009385389172</v>
      </c>
    </row>
    <row r="127" spans="1:17" ht="12.75" customHeight="1" x14ac:dyDescent="0.25">
      <c r="A127" s="2">
        <v>265</v>
      </c>
      <c r="B127" s="2">
        <v>1</v>
      </c>
      <c r="C127" s="3" t="s">
        <v>9</v>
      </c>
      <c r="D127" s="3">
        <v>126</v>
      </c>
      <c r="E127" s="3">
        <v>22.314267291669097</v>
      </c>
      <c r="F127" s="3">
        <v>1581.2520103272425</v>
      </c>
      <c r="G127" s="3">
        <v>1552.9233912466932</v>
      </c>
      <c r="H127" s="3"/>
      <c r="I127" s="3">
        <v>23.51934656599914</v>
      </c>
      <c r="K127">
        <f t="shared" si="13"/>
        <v>21.497208995303559</v>
      </c>
      <c r="L127">
        <f t="shared" si="14"/>
        <v>3.3043092408433861</v>
      </c>
      <c r="M127">
        <f t="shared" si="8"/>
        <v>24.801518236146947</v>
      </c>
      <c r="N127">
        <f t="shared" si="9"/>
        <v>18.192899754460171</v>
      </c>
      <c r="Q127">
        <f t="shared" si="12"/>
        <v>16.605633375576836</v>
      </c>
    </row>
    <row r="128" spans="1:17" ht="12.75" customHeight="1" x14ac:dyDescent="0.25">
      <c r="A128" s="2">
        <v>266</v>
      </c>
      <c r="B128" s="2">
        <v>1</v>
      </c>
      <c r="C128" s="3" t="s">
        <v>9</v>
      </c>
      <c r="D128" s="3">
        <v>127</v>
      </c>
      <c r="E128" s="3">
        <v>22.675717195485756</v>
      </c>
      <c r="F128" s="3">
        <v>1580.8379100465436</v>
      </c>
      <c r="G128" s="3">
        <v>1553.2192748505727</v>
      </c>
      <c r="H128" s="3"/>
      <c r="I128" s="3">
        <v>25.257359107042152</v>
      </c>
      <c r="K128">
        <f t="shared" si="13"/>
        <v>21.817305719515083</v>
      </c>
      <c r="L128">
        <f t="shared" si="14"/>
        <v>2.7452259775055574</v>
      </c>
      <c r="M128">
        <f t="shared" si="8"/>
        <v>24.562531697020642</v>
      </c>
      <c r="N128">
        <f t="shared" si="9"/>
        <v>19.072079742009524</v>
      </c>
      <c r="Q128">
        <f t="shared" si="12"/>
        <v>16.785528766427664</v>
      </c>
    </row>
    <row r="129" spans="1:17" ht="12.75" customHeight="1" x14ac:dyDescent="0.25">
      <c r="A129" s="2">
        <v>267</v>
      </c>
      <c r="B129" s="2">
        <v>1</v>
      </c>
      <c r="C129" s="3" t="s">
        <v>9</v>
      </c>
      <c r="D129" s="3">
        <v>128</v>
      </c>
      <c r="E129" s="3">
        <v>20.416466113147727</v>
      </c>
      <c r="F129" s="3">
        <v>1580.435721445052</v>
      </c>
      <c r="G129" s="3">
        <v>1553.5161492085858</v>
      </c>
      <c r="H129" s="3"/>
      <c r="I129" s="3">
        <v>21.858698084074341</v>
      </c>
      <c r="K129">
        <f t="shared" si="13"/>
        <v>21.356596434001162</v>
      </c>
      <c r="L129">
        <f t="shared" si="14"/>
        <v>3.2306594629598595</v>
      </c>
      <c r="M129">
        <f t="shared" si="8"/>
        <v>24.587255896961022</v>
      </c>
      <c r="N129">
        <f t="shared" si="9"/>
        <v>18.125936971041302</v>
      </c>
      <c r="Q129">
        <f t="shared" si="12"/>
        <v>17.128440513809867</v>
      </c>
    </row>
    <row r="130" spans="1:17" ht="12.75" customHeight="1" x14ac:dyDescent="0.25">
      <c r="A130" s="2">
        <v>268</v>
      </c>
      <c r="B130" s="2">
        <v>1</v>
      </c>
      <c r="C130" s="3" t="s">
        <v>9</v>
      </c>
      <c r="D130" s="3">
        <v>129</v>
      </c>
      <c r="E130" s="3">
        <v>18.239697883843338</v>
      </c>
      <c r="F130" s="3">
        <v>1580.1121231838542</v>
      </c>
      <c r="G130" s="3">
        <v>1553.8217862341967</v>
      </c>
      <c r="H130" s="3"/>
      <c r="I130" s="3">
        <v>18.231034308127136</v>
      </c>
      <c r="K130">
        <f t="shared" si="13"/>
        <v>19.931326299991376</v>
      </c>
      <c r="L130">
        <f t="shared" si="14"/>
        <v>3.5899689990245398</v>
      </c>
      <c r="M130">
        <f t="shared" si="8"/>
        <v>23.521295299015915</v>
      </c>
      <c r="N130">
        <f t="shared" si="9"/>
        <v>16.341357300966838</v>
      </c>
      <c r="Q130">
        <f t="shared" si="12"/>
        <v>17.637645075865581</v>
      </c>
    </row>
    <row r="131" spans="1:17" ht="12.75" customHeight="1" x14ac:dyDescent="0.25">
      <c r="A131" s="2">
        <v>269</v>
      </c>
      <c r="B131" s="2">
        <v>1</v>
      </c>
      <c r="C131" s="3" t="s">
        <v>9</v>
      </c>
      <c r="D131" s="3">
        <v>130</v>
      </c>
      <c r="E131" s="3">
        <v>20.207321717623437</v>
      </c>
      <c r="F131" s="3">
        <v>1579.787953421707</v>
      </c>
      <c r="G131" s="3">
        <v>1554.0794179173522</v>
      </c>
      <c r="H131" s="3"/>
      <c r="I131" s="3">
        <v>17.916544104763052</v>
      </c>
      <c r="K131">
        <f t="shared" si="13"/>
        <v>17.771902414091212</v>
      </c>
      <c r="L131">
        <f t="shared" si="14"/>
        <v>2.729565690243541</v>
      </c>
      <c r="M131">
        <f t="shared" ref="M131:M160" si="15">K131+L131</f>
        <v>20.501468104334752</v>
      </c>
      <c r="N131">
        <f t="shared" ref="N131:N160" si="16">K131-L131</f>
        <v>15.04233672384767</v>
      </c>
      <c r="Q131">
        <f t="shared" si="12"/>
        <v>18.271005229422993</v>
      </c>
    </row>
    <row r="132" spans="1:17" ht="12.75" customHeight="1" x14ac:dyDescent="0.25">
      <c r="A132" s="2">
        <v>270</v>
      </c>
      <c r="B132" s="2">
        <v>1</v>
      </c>
      <c r="C132" s="3" t="s">
        <v>9</v>
      </c>
      <c r="D132" s="3">
        <v>131</v>
      </c>
      <c r="E132" s="3">
        <v>24.532017525933192</v>
      </c>
      <c r="F132" s="3">
        <v>1579.3701232283463</v>
      </c>
      <c r="G132" s="3">
        <v>1554.3246414311006</v>
      </c>
      <c r="H132" s="3"/>
      <c r="I132" s="3">
        <v>16.3929958959502</v>
      </c>
      <c r="K132">
        <f t="shared" si="13"/>
        <v>16.202328762276434</v>
      </c>
      <c r="L132">
        <f t="shared" si="14"/>
        <v>1.9318434434032246</v>
      </c>
      <c r="M132">
        <f t="shared" si="15"/>
        <v>18.134172205679658</v>
      </c>
      <c r="N132">
        <f t="shared" si="16"/>
        <v>14.270485318873209</v>
      </c>
      <c r="Q132">
        <f t="shared" si="12"/>
        <v>18.743460834091966</v>
      </c>
    </row>
    <row r="133" spans="1:17" ht="12.75" customHeight="1" x14ac:dyDescent="0.25">
      <c r="A133" s="2">
        <v>271</v>
      </c>
      <c r="B133" s="2">
        <v>1</v>
      </c>
      <c r="C133" s="3" t="s">
        <v>9</v>
      </c>
      <c r="D133" s="3">
        <v>132</v>
      </c>
      <c r="E133" s="3">
        <v>27.221577647907807</v>
      </c>
      <c r="F133" s="3">
        <v>1578.8692271525792</v>
      </c>
      <c r="G133" s="3">
        <v>1554.5662943815178</v>
      </c>
      <c r="H133" s="3"/>
      <c r="I133" s="3">
        <v>14.460239677541333</v>
      </c>
      <c r="K133">
        <f t="shared" si="13"/>
        <v>15.555791172873944</v>
      </c>
      <c r="L133">
        <f t="shared" si="14"/>
        <v>1.594674693885098</v>
      </c>
      <c r="M133">
        <f t="shared" si="15"/>
        <v>17.150465866759042</v>
      </c>
      <c r="N133">
        <f t="shared" si="16"/>
        <v>13.961116478988846</v>
      </c>
      <c r="Q133">
        <f t="shared" si="12"/>
        <v>19.00849070920534</v>
      </c>
    </row>
    <row r="134" spans="1:17" ht="12.75" customHeight="1" x14ac:dyDescent="0.25">
      <c r="A134" s="2">
        <v>272</v>
      </c>
      <c r="B134" s="2">
        <v>1</v>
      </c>
      <c r="C134" s="3" t="s">
        <v>9</v>
      </c>
      <c r="D134" s="3">
        <v>133</v>
      </c>
      <c r="E134" s="3">
        <v>26.758981972693832</v>
      </c>
      <c r="F134" s="3">
        <v>1578.3503652359989</v>
      </c>
      <c r="G134" s="3">
        <v>1554.8400149376646</v>
      </c>
      <c r="H134" s="3"/>
      <c r="I134" s="3">
        <v>14.010829825000451</v>
      </c>
      <c r="K134">
        <f t="shared" si="13"/>
        <v>15.374442598512832</v>
      </c>
      <c r="L134">
        <f t="shared" si="14"/>
        <v>1.2795022312951658</v>
      </c>
      <c r="M134">
        <f t="shared" si="15"/>
        <v>16.653944829807998</v>
      </c>
      <c r="N134">
        <f t="shared" si="16"/>
        <v>14.094940367217667</v>
      </c>
      <c r="Q134">
        <f t="shared" si="12"/>
        <v>19.200595821066692</v>
      </c>
    </row>
    <row r="135" spans="1:17" ht="12.75" customHeight="1" x14ac:dyDescent="0.25">
      <c r="A135" s="2">
        <v>273</v>
      </c>
      <c r="B135" s="2">
        <v>1</v>
      </c>
      <c r="C135" s="3" t="s">
        <v>9</v>
      </c>
      <c r="D135" s="3">
        <v>134</v>
      </c>
      <c r="E135" s="3">
        <v>24.235448814215069</v>
      </c>
      <c r="F135" s="3">
        <v>1577.8807322972864</v>
      </c>
      <c r="G135" s="3">
        <v>1555.1491763030951</v>
      </c>
      <c r="H135" s="3"/>
      <c r="I135" s="3">
        <v>14.998346361114686</v>
      </c>
      <c r="K135">
        <f t="shared" si="13"/>
        <v>16.000822227455213</v>
      </c>
      <c r="L135">
        <f t="shared" si="14"/>
        <v>2.2790098176459108</v>
      </c>
      <c r="M135">
        <f t="shared" si="15"/>
        <v>18.279832045101124</v>
      </c>
      <c r="N135">
        <f t="shared" si="16"/>
        <v>13.721812409809303</v>
      </c>
      <c r="Q135">
        <f t="shared" si="12"/>
        <v>19.071518628306631</v>
      </c>
    </row>
    <row r="136" spans="1:17" ht="12.75" customHeight="1" x14ac:dyDescent="0.25">
      <c r="A136" s="2">
        <v>274</v>
      </c>
      <c r="B136" s="2">
        <v>1</v>
      </c>
      <c r="C136" s="3" t="s">
        <v>9</v>
      </c>
      <c r="D136" s="3">
        <v>135</v>
      </c>
      <c r="E136" s="3">
        <v>21.133798647926451</v>
      </c>
      <c r="F136" s="3">
        <v>1577.473986016734</v>
      </c>
      <c r="G136" s="3">
        <v>1555.5256808697472</v>
      </c>
      <c r="H136" s="3"/>
      <c r="I136" s="3">
        <v>17.009801232957493</v>
      </c>
      <c r="K136">
        <f t="shared" si="13"/>
        <v>17.314180547992088</v>
      </c>
      <c r="L136">
        <f t="shared" si="14"/>
        <v>2.9597455741221097</v>
      </c>
      <c r="M136">
        <f t="shared" si="15"/>
        <v>20.273926122114197</v>
      </c>
      <c r="N136">
        <f t="shared" si="16"/>
        <v>14.354434973869978</v>
      </c>
      <c r="O136">
        <v>17.314180547992088</v>
      </c>
      <c r="P136" s="17">
        <v>0.97</v>
      </c>
      <c r="Q136">
        <f t="shared" si="12"/>
        <v>18.504300570146111</v>
      </c>
    </row>
    <row r="137" spans="1:17" ht="12.75" customHeight="1" x14ac:dyDescent="0.25">
      <c r="A137" s="2">
        <v>275</v>
      </c>
      <c r="B137" s="2">
        <v>1</v>
      </c>
      <c r="C137" s="3" t="s">
        <v>9</v>
      </c>
      <c r="D137" s="3">
        <v>136</v>
      </c>
      <c r="E137" s="3">
        <v>19.161755146970076</v>
      </c>
      <c r="F137" s="3">
        <v>1577.1304918648584</v>
      </c>
      <c r="G137" s="3">
        <v>1555.9058896090451</v>
      </c>
      <c r="H137" s="3"/>
      <c r="I137" s="3">
        <v>19.524894040662108</v>
      </c>
      <c r="K137">
        <f t="shared" si="13"/>
        <v>18.530844744695891</v>
      </c>
      <c r="L137">
        <f t="shared" si="14"/>
        <v>2.4726061790529883</v>
      </c>
      <c r="M137">
        <f t="shared" si="15"/>
        <v>21.003450923748879</v>
      </c>
      <c r="N137">
        <f t="shared" si="16"/>
        <v>16.058238565642903</v>
      </c>
      <c r="Q137">
        <f t="shared" si="12"/>
        <v>17.946770155466069</v>
      </c>
    </row>
    <row r="138" spans="1:17" ht="12.75" customHeight="1" x14ac:dyDescent="0.25">
      <c r="A138" s="2">
        <v>276</v>
      </c>
      <c r="B138" s="2">
        <v>1</v>
      </c>
      <c r="C138" s="3" t="s">
        <v>9</v>
      </c>
      <c r="D138" s="3">
        <v>137</v>
      </c>
      <c r="E138" s="3">
        <v>21.341828350641133</v>
      </c>
      <c r="F138" s="3">
        <v>1576.8041603124384</v>
      </c>
      <c r="G138" s="3">
        <v>1556.2401184121647</v>
      </c>
      <c r="H138" s="3"/>
      <c r="I138" s="3">
        <v>21.0270312802257</v>
      </c>
      <c r="K138">
        <f t="shared" si="13"/>
        <v>19.652375235227005</v>
      </c>
      <c r="L138">
        <f t="shared" si="14"/>
        <v>1.580640031854291</v>
      </c>
      <c r="M138">
        <f t="shared" si="15"/>
        <v>21.233015267081296</v>
      </c>
      <c r="N138">
        <f t="shared" si="16"/>
        <v>18.071735203372715</v>
      </c>
      <c r="Q138">
        <f t="shared" si="12"/>
        <v>17.610000369522119</v>
      </c>
    </row>
    <row r="139" spans="1:17" ht="12.75" customHeight="1" x14ac:dyDescent="0.25">
      <c r="A139" s="2">
        <v>277</v>
      </c>
      <c r="B139" s="2">
        <v>1</v>
      </c>
      <c r="C139" s="3" t="s">
        <v>9</v>
      </c>
      <c r="D139" s="3">
        <v>138</v>
      </c>
      <c r="E139" s="3">
        <v>26.387859710744248</v>
      </c>
      <c r="F139" s="3">
        <v>1576.3870760890629</v>
      </c>
      <c r="G139" s="3">
        <v>1556.6291510151589</v>
      </c>
      <c r="H139" s="3"/>
      <c r="I139" s="3">
        <v>20.094150808519473</v>
      </c>
      <c r="K139">
        <f t="shared" si="13"/>
        <v>20.870748430686081</v>
      </c>
      <c r="L139">
        <f t="shared" si="14"/>
        <v>1.3680225871346914</v>
      </c>
      <c r="M139">
        <f t="shared" si="15"/>
        <v>22.238771017820774</v>
      </c>
      <c r="N139">
        <f t="shared" si="16"/>
        <v>19.502725843551389</v>
      </c>
      <c r="Q139">
        <f t="shared" si="12"/>
        <v>17.532400524758565</v>
      </c>
    </row>
    <row r="140" spans="1:17" ht="12.75" customHeight="1" x14ac:dyDescent="0.25">
      <c r="A140" s="2">
        <v>278</v>
      </c>
      <c r="B140" s="2">
        <v>1</v>
      </c>
      <c r="C140" s="3" t="s">
        <v>9</v>
      </c>
      <c r="D140" s="3">
        <v>139</v>
      </c>
      <c r="E140" s="3">
        <v>27.30521075721094</v>
      </c>
      <c r="F140" s="3">
        <v>1575.8580282467176</v>
      </c>
      <c r="G140" s="3">
        <v>1557.0639226892849</v>
      </c>
      <c r="H140" s="3"/>
      <c r="I140" s="3">
        <v>20.605998813770235</v>
      </c>
      <c r="K140">
        <f t="shared" si="13"/>
        <v>21.282407357473293</v>
      </c>
      <c r="L140">
        <f t="shared" si="14"/>
        <v>1.1548674055517689</v>
      </c>
      <c r="M140">
        <f t="shared" si="15"/>
        <v>22.437274763025062</v>
      </c>
      <c r="N140">
        <f t="shared" si="16"/>
        <v>20.127539951921523</v>
      </c>
      <c r="Q140">
        <f t="shared" ref="Q140:Q203" si="17">AVERAGE(I133:I147)</f>
        <v>17.857234547199411</v>
      </c>
    </row>
    <row r="141" spans="1:17" ht="12.75" customHeight="1" x14ac:dyDescent="0.25">
      <c r="A141" s="2">
        <v>279</v>
      </c>
      <c r="B141" s="2">
        <v>1</v>
      </c>
      <c r="C141" s="3" t="s">
        <v>9</v>
      </c>
      <c r="D141" s="3">
        <v>140</v>
      </c>
      <c r="E141" s="3">
        <v>22.963065081685329</v>
      </c>
      <c r="F141" s="3">
        <v>1575.3859336965184</v>
      </c>
      <c r="G141" s="3">
        <v>1557.3802753343371</v>
      </c>
      <c r="H141" s="3"/>
      <c r="I141" s="3">
        <v>23.101667210252884</v>
      </c>
      <c r="K141">
        <f t="shared" si="13"/>
        <v>20.426818748355032</v>
      </c>
      <c r="L141">
        <f t="shared" si="14"/>
        <v>2.3537459976612145</v>
      </c>
      <c r="M141">
        <f t="shared" si="15"/>
        <v>22.780564746016246</v>
      </c>
      <c r="N141">
        <f t="shared" si="16"/>
        <v>18.073072750693818</v>
      </c>
      <c r="Q141">
        <f t="shared" si="17"/>
        <v>18.454868484280322</v>
      </c>
    </row>
    <row r="142" spans="1:17" ht="12.75" customHeight="1" x14ac:dyDescent="0.25">
      <c r="A142" s="2">
        <v>280</v>
      </c>
      <c r="B142" s="2">
        <v>1</v>
      </c>
      <c r="C142" s="3" t="s">
        <v>9</v>
      </c>
      <c r="D142" s="3">
        <v>141</v>
      </c>
      <c r="E142" s="3">
        <v>18.997355102634085</v>
      </c>
      <c r="F142" s="3">
        <v>1575.0360614318527</v>
      </c>
      <c r="G142" s="3">
        <v>1557.6194990425356</v>
      </c>
      <c r="H142" s="3"/>
      <c r="I142" s="3">
        <v>21.583188674598162</v>
      </c>
      <c r="K142">
        <f t="shared" si="13"/>
        <v>19.107136959425873</v>
      </c>
      <c r="L142">
        <f t="shared" si="14"/>
        <v>3.9173281578860073</v>
      </c>
      <c r="M142">
        <f t="shared" si="15"/>
        <v>23.02446511731188</v>
      </c>
      <c r="N142">
        <f t="shared" si="16"/>
        <v>15.189808801539865</v>
      </c>
      <c r="Q142">
        <f t="shared" si="17"/>
        <v>19.104970400833334</v>
      </c>
    </row>
    <row r="143" spans="1:17" ht="12.75" customHeight="1" x14ac:dyDescent="0.25">
      <c r="A143" s="2">
        <v>281</v>
      </c>
      <c r="B143" s="2">
        <v>1</v>
      </c>
      <c r="C143" s="3" t="s">
        <v>9</v>
      </c>
      <c r="D143" s="3">
        <v>142</v>
      </c>
      <c r="E143" s="3">
        <v>18.827979042196617</v>
      </c>
      <c r="F143" s="3">
        <v>1574.7392472580409</v>
      </c>
      <c r="G143" s="3">
        <v>1557.8286442101028</v>
      </c>
      <c r="H143" s="3"/>
      <c r="I143" s="3">
        <v>16.749088234634399</v>
      </c>
      <c r="K143">
        <f t="shared" si="13"/>
        <v>17.621834700465399</v>
      </c>
      <c r="L143">
        <f t="shared" si="14"/>
        <v>4.5618435586518782</v>
      </c>
      <c r="M143">
        <f t="shared" si="15"/>
        <v>22.183678259117279</v>
      </c>
      <c r="N143">
        <f t="shared" si="16"/>
        <v>13.059991141813521</v>
      </c>
      <c r="Q143">
        <f t="shared" si="17"/>
        <v>19.493889307442235</v>
      </c>
    </row>
    <row r="144" spans="1:17" ht="12.75" customHeight="1" x14ac:dyDescent="0.25">
      <c r="A144" s="2">
        <v>282</v>
      </c>
      <c r="B144" s="2">
        <v>1</v>
      </c>
      <c r="C144" s="3" t="s">
        <v>9</v>
      </c>
      <c r="D144" s="3">
        <v>143</v>
      </c>
      <c r="E144" s="3">
        <v>20.525160901373631</v>
      </c>
      <c r="F144" s="3">
        <v>1574.4098243024703</v>
      </c>
      <c r="G144" s="3">
        <v>1558.0689805096449</v>
      </c>
      <c r="H144" s="3"/>
      <c r="I144" s="3">
        <v>13.495741863873683</v>
      </c>
      <c r="K144">
        <f t="shared" si="13"/>
        <v>16.35201054507678</v>
      </c>
      <c r="L144">
        <f t="shared" si="14"/>
        <v>3.387716688364848</v>
      </c>
      <c r="M144">
        <f t="shared" si="15"/>
        <v>19.739727233441627</v>
      </c>
      <c r="N144">
        <f t="shared" si="16"/>
        <v>12.964293856711933</v>
      </c>
      <c r="Q144">
        <f t="shared" si="17"/>
        <v>19.451096197705535</v>
      </c>
    </row>
    <row r="145" spans="1:17" ht="12.75" customHeight="1" x14ac:dyDescent="0.25">
      <c r="A145" s="2">
        <v>283</v>
      </c>
      <c r="B145" s="2">
        <v>1</v>
      </c>
      <c r="C145" s="3" t="s">
        <v>9</v>
      </c>
      <c r="D145" s="3">
        <v>144</v>
      </c>
      <c r="E145" s="3">
        <v>20.052282643401146</v>
      </c>
      <c r="F145" s="3">
        <v>1574.0381718308499</v>
      </c>
      <c r="G145" s="3">
        <v>1558.4156562566088</v>
      </c>
      <c r="H145" s="3"/>
      <c r="I145" s="3">
        <v>13.179487518967875</v>
      </c>
      <c r="K145">
        <f t="shared" si="13"/>
        <v>16.28847405666972</v>
      </c>
      <c r="L145">
        <f t="shared" si="14"/>
        <v>3.265866204541628</v>
      </c>
      <c r="M145">
        <f t="shared" si="15"/>
        <v>19.554340261211347</v>
      </c>
      <c r="N145">
        <f t="shared" si="16"/>
        <v>13.022607852128093</v>
      </c>
      <c r="Q145">
        <f t="shared" si="17"/>
        <v>19.196208385268779</v>
      </c>
    </row>
    <row r="146" spans="1:17" ht="12.75" customHeight="1" x14ac:dyDescent="0.25">
      <c r="A146" s="2">
        <v>284</v>
      </c>
      <c r="B146" s="2">
        <v>1</v>
      </c>
      <c r="C146" s="3" t="s">
        <v>9</v>
      </c>
      <c r="D146" s="3">
        <v>145</v>
      </c>
      <c r="E146" s="3">
        <v>18.182877506577551</v>
      </c>
      <c r="F146" s="3">
        <v>1573.7107747023924</v>
      </c>
      <c r="G146" s="3">
        <v>1558.8338678220039</v>
      </c>
      <c r="H146" s="3"/>
      <c r="I146" s="3">
        <v>16.752546433309782</v>
      </c>
      <c r="K146">
        <f t="shared" si="13"/>
        <v>17.623606156493842</v>
      </c>
      <c r="L146">
        <f t="shared" si="14"/>
        <v>4.5952391257101919</v>
      </c>
      <c r="M146">
        <f t="shared" si="15"/>
        <v>22.218845282204036</v>
      </c>
      <c r="N146">
        <f t="shared" si="16"/>
        <v>13.028367030783651</v>
      </c>
      <c r="Q146">
        <f t="shared" si="17"/>
        <v>18.964960334613458</v>
      </c>
    </row>
    <row r="147" spans="1:17" ht="12.75" customHeight="1" x14ac:dyDescent="0.25">
      <c r="A147" s="2">
        <v>285</v>
      </c>
      <c r="B147" s="2">
        <v>1</v>
      </c>
      <c r="C147" s="3" t="s">
        <v>9</v>
      </c>
      <c r="D147" s="3">
        <v>146</v>
      </c>
      <c r="E147" s="3">
        <v>19.658669970815509</v>
      </c>
      <c r="F147" s="3">
        <v>1573.4055650866806</v>
      </c>
      <c r="G147" s="3">
        <v>1559.2618371523417</v>
      </c>
      <c r="H147" s="3"/>
      <c r="I147" s="3">
        <v>21.265506232562867</v>
      </c>
      <c r="K147">
        <f t="shared" si="13"/>
        <v>19.676929498378239</v>
      </c>
      <c r="L147">
        <f t="shared" si="14"/>
        <v>4.5833727858067892</v>
      </c>
      <c r="M147">
        <f t="shared" si="15"/>
        <v>24.26030228418503</v>
      </c>
      <c r="N147">
        <f t="shared" si="16"/>
        <v>15.09355671257145</v>
      </c>
      <c r="Q147">
        <f t="shared" si="17"/>
        <v>18.889917889052672</v>
      </c>
    </row>
    <row r="148" spans="1:17" ht="12.75" customHeight="1" x14ac:dyDescent="0.25">
      <c r="A148" s="2">
        <v>286</v>
      </c>
      <c r="B148" s="2">
        <v>1</v>
      </c>
      <c r="C148" s="3" t="s">
        <v>9</v>
      </c>
      <c r="D148" s="3">
        <v>147</v>
      </c>
      <c r="E148" s="3">
        <v>23.518219521062832</v>
      </c>
      <c r="F148" s="3">
        <v>1573.0189411583819</v>
      </c>
      <c r="G148" s="3">
        <v>1559.6899241340536</v>
      </c>
      <c r="H148" s="3"/>
      <c r="I148" s="3">
        <v>23.424748733754996</v>
      </c>
      <c r="K148">
        <f t="shared" si="13"/>
        <v>21.207457986634292</v>
      </c>
      <c r="L148">
        <f t="shared" si="14"/>
        <v>2.803318254282805</v>
      </c>
      <c r="M148">
        <f t="shared" si="15"/>
        <v>24.010776240917096</v>
      </c>
      <c r="N148">
        <f t="shared" si="16"/>
        <v>18.404139732351489</v>
      </c>
      <c r="Q148">
        <f t="shared" si="17"/>
        <v>18.82785054014677</v>
      </c>
    </row>
    <row r="149" spans="1:17" ht="12.75" customHeight="1" x14ac:dyDescent="0.25">
      <c r="A149" s="2">
        <v>287</v>
      </c>
      <c r="B149" s="2">
        <v>1</v>
      </c>
      <c r="C149" s="3" t="s">
        <v>9</v>
      </c>
      <c r="D149" s="3">
        <v>148</v>
      </c>
      <c r="E149" s="3">
        <v>24.608734983100057</v>
      </c>
      <c r="F149" s="3">
        <v>1572.5555521911956</v>
      </c>
      <c r="G149" s="3">
        <v>1559.9966962857416</v>
      </c>
      <c r="H149" s="3"/>
      <c r="I149" s="3">
        <v>23.762358573295693</v>
      </c>
      <c r="K149">
        <f t="shared" si="13"/>
        <v>21.130529617353741</v>
      </c>
      <c r="L149">
        <f t="shared" si="14"/>
        <v>2.9571871444857361</v>
      </c>
      <c r="M149">
        <f t="shared" si="15"/>
        <v>24.087716761839477</v>
      </c>
      <c r="N149">
        <f t="shared" si="16"/>
        <v>18.173342472868004</v>
      </c>
      <c r="Q149">
        <f t="shared" si="17"/>
        <v>18.607124533735693</v>
      </c>
    </row>
    <row r="150" spans="1:17" ht="12.75" customHeight="1" x14ac:dyDescent="0.25">
      <c r="A150" s="2">
        <v>288</v>
      </c>
      <c r="B150" s="2">
        <v>1</v>
      </c>
      <c r="C150" s="3" t="s">
        <v>9</v>
      </c>
      <c r="D150" s="3">
        <v>149</v>
      </c>
      <c r="E150" s="3">
        <v>23.536817426247691</v>
      </c>
      <c r="F150" s="3">
        <v>1572.1272420631885</v>
      </c>
      <c r="G150" s="5">
        <v>1560.2408531679848</v>
      </c>
      <c r="H150" s="3"/>
      <c r="I150" s="3">
        <v>20.832129960248135</v>
      </c>
      <c r="K150">
        <f t="shared" si="13"/>
        <v>20.017743741663317</v>
      </c>
      <c r="L150">
        <f t="shared" si="14"/>
        <v>3.8158770493569616</v>
      </c>
      <c r="M150">
        <f t="shared" si="15"/>
        <v>23.83362079102028</v>
      </c>
      <c r="N150">
        <f t="shared" si="16"/>
        <v>16.201866692306353</v>
      </c>
      <c r="Q150">
        <f t="shared" si="17"/>
        <v>18.463265245322606</v>
      </c>
    </row>
    <row r="151" spans="1:17" ht="12.75" customHeight="1" x14ac:dyDescent="0.25">
      <c r="A151" s="2">
        <v>289</v>
      </c>
      <c r="B151" s="2">
        <v>1</v>
      </c>
      <c r="C151" s="3" t="s">
        <v>9</v>
      </c>
      <c r="D151" s="3">
        <v>150</v>
      </c>
      <c r="E151" s="3">
        <v>22.909394167074517</v>
      </c>
      <c r="F151" s="3">
        <v>1571.7239039711899</v>
      </c>
      <c r="G151" s="5">
        <v>1560.5153290673536</v>
      </c>
      <c r="H151" s="3"/>
      <c r="I151" s="3">
        <v>16.367904586906999</v>
      </c>
      <c r="K151">
        <f t="shared" si="13"/>
        <v>18.844456098991493</v>
      </c>
      <c r="L151">
        <f t="shared" si="14"/>
        <v>3.3838506141207318</v>
      </c>
      <c r="M151">
        <f t="shared" si="15"/>
        <v>22.228306713112225</v>
      </c>
      <c r="N151">
        <f t="shared" si="16"/>
        <v>15.460605484870761</v>
      </c>
      <c r="Q151">
        <f t="shared" si="17"/>
        <v>18.647023387505943</v>
      </c>
    </row>
    <row r="152" spans="1:17" ht="12.75" customHeight="1" x14ac:dyDescent="0.25">
      <c r="A152" s="2">
        <v>290</v>
      </c>
      <c r="B152" s="2">
        <v>1</v>
      </c>
      <c r="C152" s="3" t="s">
        <v>9</v>
      </c>
      <c r="D152" s="3">
        <v>151</v>
      </c>
      <c r="E152" s="3">
        <v>22.196189765408356</v>
      </c>
      <c r="F152" s="3">
        <v>1571.3348308038057</v>
      </c>
      <c r="G152" s="5">
        <v>1560.8262514648693</v>
      </c>
      <c r="H152" s="3"/>
      <c r="I152" s="3">
        <v>15.701576854110764</v>
      </c>
      <c r="K152">
        <f t="shared" si="13"/>
        <v>17.885687209353897</v>
      </c>
      <c r="L152">
        <f t="shared" si="14"/>
        <v>2.0636870307251947</v>
      </c>
      <c r="M152">
        <f t="shared" si="15"/>
        <v>19.949374240079091</v>
      </c>
      <c r="N152">
        <f t="shared" si="16"/>
        <v>15.822000178628702</v>
      </c>
      <c r="O152" s="8"/>
      <c r="P152" s="20"/>
      <c r="Q152">
        <f t="shared" si="17"/>
        <v>19.095398522513719</v>
      </c>
    </row>
    <row r="153" spans="1:17" ht="12.75" customHeight="1" x14ac:dyDescent="0.25">
      <c r="A153" s="2">
        <v>291</v>
      </c>
      <c r="B153" s="2">
        <v>1</v>
      </c>
      <c r="C153" s="3" t="s">
        <v>9</v>
      </c>
      <c r="D153" s="3">
        <v>152</v>
      </c>
      <c r="E153" s="3">
        <v>22.198142767559425</v>
      </c>
      <c r="F153" s="3">
        <v>1570.9698297871207</v>
      </c>
      <c r="G153" s="3">
        <v>1561.1519997829294</v>
      </c>
      <c r="H153" s="3"/>
      <c r="I153" s="3">
        <v>17.558310520395867</v>
      </c>
      <c r="K153">
        <f t="shared" si="13"/>
        <v>17.654258933340607</v>
      </c>
      <c r="L153">
        <f t="shared" si="14"/>
        <v>1.6798434391179093</v>
      </c>
      <c r="M153">
        <f t="shared" si="15"/>
        <v>19.334102372458517</v>
      </c>
      <c r="N153">
        <f t="shared" si="16"/>
        <v>15.974415494222697</v>
      </c>
      <c r="Q153">
        <f t="shared" si="17"/>
        <v>19.578648852723834</v>
      </c>
    </row>
    <row r="154" spans="1:17" ht="12.75" customHeight="1" x14ac:dyDescent="0.25">
      <c r="A154" s="2">
        <v>292</v>
      </c>
      <c r="B154" s="2">
        <v>1</v>
      </c>
      <c r="C154" s="3" t="s">
        <v>9</v>
      </c>
      <c r="D154" s="3">
        <v>153</v>
      </c>
      <c r="E154" s="3">
        <v>22.544346711563716</v>
      </c>
      <c r="F154" s="3">
        <v>1570.574305413073</v>
      </c>
      <c r="G154" s="3">
        <v>1561.4943713971509</v>
      </c>
      <c r="H154" s="3"/>
      <c r="I154" s="3">
        <v>18.968514125107717</v>
      </c>
      <c r="K154">
        <f t="shared" si="13"/>
        <v>18.33883343877655</v>
      </c>
      <c r="L154">
        <f t="shared" si="14"/>
        <v>1.7215027653474444</v>
      </c>
      <c r="M154">
        <f t="shared" si="15"/>
        <v>20.060336204123995</v>
      </c>
      <c r="N154">
        <f t="shared" si="16"/>
        <v>16.617330673429105</v>
      </c>
      <c r="Q154">
        <f t="shared" si="17"/>
        <v>19.748132856969843</v>
      </c>
    </row>
    <row r="155" spans="1:17" ht="12.75" customHeight="1" x14ac:dyDescent="0.25">
      <c r="A155" s="2">
        <v>293</v>
      </c>
      <c r="B155" s="2">
        <v>1</v>
      </c>
      <c r="C155" s="3" t="s">
        <v>9</v>
      </c>
      <c r="D155" s="3">
        <v>154</v>
      </c>
      <c r="E155" s="3">
        <v>21.600533148701786</v>
      </c>
      <c r="F155" s="3">
        <v>1570.1875922865836</v>
      </c>
      <c r="G155" s="3">
        <v>1561.8346583382822</v>
      </c>
      <c r="H155" s="3"/>
      <c r="I155" s="3">
        <v>19.674988580181694</v>
      </c>
      <c r="K155">
        <f t="shared" si="13"/>
        <v>19.083577937634779</v>
      </c>
      <c r="L155">
        <f t="shared" si="14"/>
        <v>0.90916873034006251</v>
      </c>
      <c r="M155">
        <f t="shared" si="15"/>
        <v>19.992746667974842</v>
      </c>
      <c r="N155">
        <f t="shared" si="16"/>
        <v>18.174409207294715</v>
      </c>
      <c r="Q155">
        <f t="shared" si="17"/>
        <v>19.59685326120773</v>
      </c>
    </row>
    <row r="156" spans="1:17" ht="12.75" customHeight="1" x14ac:dyDescent="0.25">
      <c r="A156" s="2">
        <v>294</v>
      </c>
      <c r="B156" s="2">
        <v>1</v>
      </c>
      <c r="C156" s="3" t="s">
        <v>9</v>
      </c>
      <c r="D156" s="3">
        <v>155</v>
      </c>
      <c r="E156" s="3">
        <v>22.849321790744639</v>
      </c>
      <c r="F156" s="3">
        <v>1569.8367211868183</v>
      </c>
      <c r="G156" s="3">
        <v>1562.1697519617715</v>
      </c>
      <c r="H156" s="3"/>
      <c r="I156" s="3">
        <v>19.790777114086705</v>
      </c>
      <c r="K156">
        <f t="shared" si="13"/>
        <v>19.473007907032493</v>
      </c>
      <c r="L156">
        <f t="shared" si="14"/>
        <v>0.31607621945819137</v>
      </c>
      <c r="M156">
        <f t="shared" si="15"/>
        <v>19.789084126490685</v>
      </c>
      <c r="N156">
        <f t="shared" si="16"/>
        <v>19.1569316875743</v>
      </c>
      <c r="Q156">
        <f t="shared" si="17"/>
        <v>19.491396444506297</v>
      </c>
    </row>
    <row r="157" spans="1:17" ht="12.75" customHeight="1" x14ac:dyDescent="0.25">
      <c r="A157" s="2">
        <v>295</v>
      </c>
      <c r="B157" s="2">
        <v>1</v>
      </c>
      <c r="C157" s="3" t="s">
        <v>9</v>
      </c>
      <c r="D157" s="3">
        <v>156</v>
      </c>
      <c r="E157" s="3">
        <v>23.59659593761436</v>
      </c>
      <c r="F157" s="3">
        <v>1569.3667549128704</v>
      </c>
      <c r="G157" s="3">
        <v>1562.5158296389764</v>
      </c>
      <c r="H157" s="3"/>
      <c r="I157" s="3">
        <v>19.425299348401921</v>
      </c>
      <c r="K157">
        <f t="shared" si="13"/>
        <v>19.72357885980902</v>
      </c>
      <c r="L157">
        <f t="shared" si="14"/>
        <v>0.31273706107024418</v>
      </c>
      <c r="M157">
        <f t="shared" si="15"/>
        <v>20.036315920879264</v>
      </c>
      <c r="N157">
        <f t="shared" si="16"/>
        <v>19.410841798738776</v>
      </c>
      <c r="Q157">
        <f t="shared" si="17"/>
        <v>19.531923462644141</v>
      </c>
    </row>
    <row r="158" spans="1:17" ht="12.75" customHeight="1" x14ac:dyDescent="0.25">
      <c r="A158" s="2">
        <v>296</v>
      </c>
      <c r="B158" s="2">
        <v>1</v>
      </c>
      <c r="C158" s="3" t="s">
        <v>9</v>
      </c>
      <c r="D158" s="3">
        <v>157</v>
      </c>
      <c r="E158" s="3">
        <v>24.841835626651683</v>
      </c>
      <c r="F158" s="3">
        <v>1568.9823629881143</v>
      </c>
      <c r="G158" s="3">
        <v>1562.8803076468525</v>
      </c>
      <c r="H158" s="3"/>
      <c r="I158" s="3">
        <v>19.50546036738443</v>
      </c>
      <c r="K158">
        <f t="shared" si="13"/>
        <v>19.874229638196589</v>
      </c>
      <c r="L158">
        <f t="shared" si="14"/>
        <v>0.43929755962324663</v>
      </c>
      <c r="M158">
        <f t="shared" si="15"/>
        <v>20.313527197819834</v>
      </c>
      <c r="N158">
        <f t="shared" si="16"/>
        <v>19.434932078573343</v>
      </c>
      <c r="Q158">
        <f t="shared" si="17"/>
        <v>19.723926084503258</v>
      </c>
    </row>
    <row r="159" spans="1:17" ht="12.75" customHeight="1" x14ac:dyDescent="0.25">
      <c r="A159" s="2">
        <v>297</v>
      </c>
      <c r="B159" s="2">
        <v>1</v>
      </c>
      <c r="C159" s="3" t="s">
        <v>9</v>
      </c>
      <c r="D159" s="3">
        <v>158</v>
      </c>
      <c r="E159" s="3">
        <v>27.352095526512493</v>
      </c>
      <c r="F159" s="3">
        <v>1568.4743120674325</v>
      </c>
      <c r="G159" s="3">
        <v>1563.2366144647901</v>
      </c>
      <c r="H159" s="3"/>
      <c r="I159" s="3">
        <v>20.221368888990352</v>
      </c>
      <c r="K159">
        <f t="shared" si="13"/>
        <v>19.77503551477923</v>
      </c>
      <c r="L159">
        <f t="shared" si="14"/>
        <v>0.5127130936827593</v>
      </c>
      <c r="M159">
        <f t="shared" si="15"/>
        <v>20.287748608461989</v>
      </c>
      <c r="N159">
        <f t="shared" si="16"/>
        <v>19.262322421096471</v>
      </c>
      <c r="Q159">
        <f t="shared" si="17"/>
        <v>20.140124001079631</v>
      </c>
    </row>
    <row r="160" spans="1:17" ht="12.75" customHeight="1" x14ac:dyDescent="0.25">
      <c r="A160" s="2">
        <v>298</v>
      </c>
      <c r="B160" s="2">
        <v>1</v>
      </c>
      <c r="C160" s="3" t="s">
        <v>9</v>
      </c>
      <c r="D160" s="3">
        <v>159</v>
      </c>
      <c r="E160" s="3">
        <v>25.314056883512048</v>
      </c>
      <c r="F160" s="3">
        <v>1567.9654688594928</v>
      </c>
      <c r="G160" s="3">
        <v>1563.5600048472811</v>
      </c>
      <c r="H160" s="3"/>
      <c r="I160" s="3">
        <v>20.428242472119539</v>
      </c>
      <c r="K160">
        <f t="shared" si="13"/>
        <v>19.689238104325092</v>
      </c>
      <c r="L160">
        <f t="shared" si="14"/>
        <v>0.61212485505838599</v>
      </c>
      <c r="M160">
        <f t="shared" si="15"/>
        <v>20.301362959383479</v>
      </c>
      <c r="N160">
        <f t="shared" si="16"/>
        <v>19.077113249266706</v>
      </c>
      <c r="Q160">
        <f t="shared" si="17"/>
        <v>20.609543791037044</v>
      </c>
    </row>
    <row r="161" spans="1:17" ht="12.75" customHeight="1" x14ac:dyDescent="0.25">
      <c r="A161" s="2">
        <v>299</v>
      </c>
      <c r="B161" s="2">
        <v>1</v>
      </c>
      <c r="C161" s="3" t="s">
        <v>9</v>
      </c>
      <c r="D161" s="3">
        <v>160</v>
      </c>
      <c r="E161" s="3">
        <v>22.730618042599737</v>
      </c>
      <c r="F161" s="3">
        <v>1567.5659538617288</v>
      </c>
      <c r="G161" s="3">
        <v>1563.9055252043295</v>
      </c>
      <c r="H161" s="3"/>
      <c r="I161" s="3">
        <v>19.294806496999911</v>
      </c>
      <c r="K161">
        <f t="shared" ref="K161:K224" si="18">AVERAGE(I159:I163)</f>
        <v>20.156725327494918</v>
      </c>
      <c r="L161">
        <f t="shared" ref="L161:L224" si="19">STDEV(I159:I163)</f>
        <v>1.1192113283506144</v>
      </c>
      <c r="M161">
        <f t="shared" ref="M161:M224" si="20">K161+L161</f>
        <v>21.275936655845534</v>
      </c>
      <c r="N161">
        <f t="shared" ref="N161:N224" si="21">K161-L161</f>
        <v>19.037513999144302</v>
      </c>
      <c r="Q161">
        <f t="shared" si="17"/>
        <v>20.972386590296647</v>
      </c>
    </row>
    <row r="162" spans="1:17" ht="12.75" customHeight="1" x14ac:dyDescent="0.25">
      <c r="A162" s="2">
        <v>300</v>
      </c>
      <c r="B162" s="2">
        <v>1</v>
      </c>
      <c r="C162" s="3" t="s">
        <v>9</v>
      </c>
      <c r="D162" s="3">
        <v>161</v>
      </c>
      <c r="E162" s="3">
        <v>22.397833514441437</v>
      </c>
      <c r="F162" s="3">
        <v>1567.1847703450082</v>
      </c>
      <c r="G162" s="3">
        <v>1564.3452081310456</v>
      </c>
      <c r="H162" s="3"/>
      <c r="I162" s="3">
        <v>18.996312296131237</v>
      </c>
      <c r="K162">
        <f t="shared" si="18"/>
        <v>20.986504318769509</v>
      </c>
      <c r="L162">
        <f t="shared" si="19"/>
        <v>2.1975894845118233</v>
      </c>
      <c r="M162">
        <f t="shared" si="20"/>
        <v>23.184093803281332</v>
      </c>
      <c r="N162">
        <f t="shared" si="21"/>
        <v>18.788914834257685</v>
      </c>
      <c r="Q162">
        <f t="shared" si="17"/>
        <v>21.229990464677243</v>
      </c>
    </row>
    <row r="163" spans="1:17" ht="12.75" customHeight="1" x14ac:dyDescent="0.25">
      <c r="A163" s="2">
        <v>301</v>
      </c>
      <c r="B163" s="2">
        <v>1</v>
      </c>
      <c r="C163" s="3" t="s">
        <v>9</v>
      </c>
      <c r="D163" s="3">
        <v>162</v>
      </c>
      <c r="E163" s="3">
        <v>22.619887140304517</v>
      </c>
      <c r="F163" s="3">
        <v>1566.7902811618922</v>
      </c>
      <c r="G163" s="3">
        <v>1564.7919817344564</v>
      </c>
      <c r="H163" s="3"/>
      <c r="I163" s="3">
        <v>21.842896483233545</v>
      </c>
      <c r="K163">
        <f t="shared" si="18"/>
        <v>21.643289681972576</v>
      </c>
      <c r="L163">
        <f t="shared" si="19"/>
        <v>2.4636536048600353</v>
      </c>
      <c r="M163">
        <f t="shared" si="20"/>
        <v>24.10694328683261</v>
      </c>
      <c r="N163">
        <f t="shared" si="21"/>
        <v>19.179636077112541</v>
      </c>
      <c r="Q163">
        <f t="shared" si="17"/>
        <v>21.426317035352096</v>
      </c>
    </row>
    <row r="164" spans="1:17" ht="12.75" customHeight="1" x14ac:dyDescent="0.25">
      <c r="A164" s="2">
        <v>302</v>
      </c>
      <c r="B164" s="2">
        <v>1</v>
      </c>
      <c r="C164" s="3" t="s">
        <v>9</v>
      </c>
      <c r="D164" s="3">
        <v>163</v>
      </c>
      <c r="E164" s="3">
        <v>22.832572240816638</v>
      </c>
      <c r="F164" s="3">
        <v>1566.3885797082271</v>
      </c>
      <c r="G164" s="3">
        <v>1565.1915898013672</v>
      </c>
      <c r="H164" s="3"/>
      <c r="I164" s="3">
        <v>24.370263845363311</v>
      </c>
      <c r="K164">
        <f t="shared" si="18"/>
        <v>22.306503049683116</v>
      </c>
      <c r="L164">
        <f t="shared" si="19"/>
        <v>2.0916465607258714</v>
      </c>
      <c r="M164">
        <f t="shared" si="20"/>
        <v>24.398149610408986</v>
      </c>
      <c r="N164">
        <f t="shared" si="21"/>
        <v>20.214856488957246</v>
      </c>
      <c r="O164">
        <v>22.306503049683116</v>
      </c>
      <c r="P164" s="17">
        <v>1.65</v>
      </c>
      <c r="Q164">
        <f t="shared" si="17"/>
        <v>21.600120795375744</v>
      </c>
    </row>
    <row r="165" spans="1:17" ht="12.75" customHeight="1" x14ac:dyDescent="0.25">
      <c r="A165" s="2">
        <v>303</v>
      </c>
      <c r="B165" s="2">
        <v>1</v>
      </c>
      <c r="C165" s="3" t="s">
        <v>9</v>
      </c>
      <c r="D165" s="3">
        <v>164</v>
      </c>
      <c r="E165" s="3">
        <v>23.000952509289846</v>
      </c>
      <c r="F165" s="3">
        <v>1565.9800469416123</v>
      </c>
      <c r="G165" s="3">
        <v>1565.5784179134575</v>
      </c>
      <c r="H165" s="3"/>
      <c r="I165" s="3">
        <v>23.712169288134874</v>
      </c>
      <c r="K165">
        <f t="shared" si="18"/>
        <v>23.055815331151262</v>
      </c>
      <c r="L165">
        <f t="shared" si="19"/>
        <v>0.99066308435035422</v>
      </c>
      <c r="M165">
        <f t="shared" si="20"/>
        <v>24.046478415501618</v>
      </c>
      <c r="N165">
        <f t="shared" si="21"/>
        <v>22.065152246800906</v>
      </c>
      <c r="Q165">
        <f t="shared" si="17"/>
        <v>21.820475374988931</v>
      </c>
    </row>
    <row r="166" spans="1:17" ht="12.75" customHeight="1" x14ac:dyDescent="0.25">
      <c r="A166" s="2">
        <v>304</v>
      </c>
      <c r="B166" s="2">
        <v>1</v>
      </c>
      <c r="C166" s="3" t="s">
        <v>9</v>
      </c>
      <c r="D166" s="3">
        <v>165</v>
      </c>
      <c r="E166" s="3">
        <v>22.742873703471965</v>
      </c>
      <c r="F166" s="3">
        <v>1565.5784179134575</v>
      </c>
      <c r="G166" s="3">
        <v>1565.9800469416123</v>
      </c>
      <c r="H166" s="3"/>
      <c r="I166" s="3">
        <v>22.610873335552611</v>
      </c>
      <c r="K166">
        <f t="shared" si="18"/>
        <v>23.287426536362524</v>
      </c>
      <c r="L166">
        <f t="shared" si="19"/>
        <v>0.73980950799339618</v>
      </c>
      <c r="M166">
        <f t="shared" si="20"/>
        <v>24.02723604435592</v>
      </c>
      <c r="N166">
        <f t="shared" si="21"/>
        <v>22.547617028369128</v>
      </c>
      <c r="O166" s="3"/>
      <c r="P166" s="17"/>
      <c r="Q166">
        <f t="shared" si="17"/>
        <v>22.20771514273077</v>
      </c>
    </row>
    <row r="167" spans="1:17" ht="12.75" customHeight="1" x14ac:dyDescent="0.25">
      <c r="A167" s="2">
        <v>305</v>
      </c>
      <c r="B167" s="2">
        <v>1</v>
      </c>
      <c r="C167" s="3" t="s">
        <v>9</v>
      </c>
      <c r="D167" s="3">
        <v>166</v>
      </c>
      <c r="E167" s="3">
        <v>22.610873335552611</v>
      </c>
      <c r="F167" s="3">
        <v>1565.1915898013672</v>
      </c>
      <c r="G167" s="3">
        <v>1566.3885797082271</v>
      </c>
      <c r="H167" s="3"/>
      <c r="I167" s="3">
        <v>22.742873703471965</v>
      </c>
      <c r="K167">
        <f t="shared" si="18"/>
        <v>22.979888215453183</v>
      </c>
      <c r="L167">
        <f t="shared" si="19"/>
        <v>0.43322313267631735</v>
      </c>
      <c r="M167">
        <f t="shared" si="20"/>
        <v>23.413111348129501</v>
      </c>
      <c r="N167">
        <f t="shared" si="21"/>
        <v>22.546665082776865</v>
      </c>
      <c r="Q167">
        <f t="shared" si="17"/>
        <v>22.683096918565578</v>
      </c>
    </row>
    <row r="168" spans="1:17" ht="12.75" customHeight="1" x14ac:dyDescent="0.25">
      <c r="A168" s="2">
        <v>306</v>
      </c>
      <c r="B168" s="2">
        <v>1</v>
      </c>
      <c r="C168" s="3" t="s">
        <v>9</v>
      </c>
      <c r="D168" s="3">
        <v>167</v>
      </c>
      <c r="E168" s="3">
        <v>23.712169288134874</v>
      </c>
      <c r="F168" s="3">
        <v>1564.7919817344564</v>
      </c>
      <c r="G168" s="3">
        <v>1566.7902811618922</v>
      </c>
      <c r="H168" s="3"/>
      <c r="I168" s="3">
        <v>23.000952509289846</v>
      </c>
      <c r="K168">
        <f t="shared" si="18"/>
        <v>22.761431785887112</v>
      </c>
      <c r="L168">
        <f t="shared" si="19"/>
        <v>0.16238709720149033</v>
      </c>
      <c r="M168">
        <f t="shared" si="20"/>
        <v>22.923818883088604</v>
      </c>
      <c r="N168">
        <f t="shared" si="21"/>
        <v>22.59904468868562</v>
      </c>
      <c r="Q168">
        <f t="shared" si="17"/>
        <v>22.977336462201052</v>
      </c>
    </row>
    <row r="169" spans="1:17" ht="12.75" customHeight="1" x14ac:dyDescent="0.25">
      <c r="A169" s="2">
        <v>307</v>
      </c>
      <c r="B169" s="2">
        <v>1</v>
      </c>
      <c r="C169" s="3" t="s">
        <v>9</v>
      </c>
      <c r="D169" s="3">
        <v>168</v>
      </c>
      <c r="E169" s="3">
        <v>24.370263845363311</v>
      </c>
      <c r="F169" s="3">
        <v>1564.3452081310456</v>
      </c>
      <c r="G169" s="3">
        <v>1567.1847703450082</v>
      </c>
      <c r="H169" s="3"/>
      <c r="I169" s="3">
        <v>22.832572240816638</v>
      </c>
      <c r="K169">
        <f t="shared" si="18"/>
        <v>22.718823821664881</v>
      </c>
      <c r="L169">
        <f t="shared" si="19"/>
        <v>0.22690137742279493</v>
      </c>
      <c r="M169">
        <f t="shared" si="20"/>
        <v>22.945725199087676</v>
      </c>
      <c r="N169">
        <f t="shared" si="21"/>
        <v>22.491922444242086</v>
      </c>
      <c r="Q169">
        <f t="shared" si="17"/>
        <v>23.264122424908685</v>
      </c>
    </row>
    <row r="170" spans="1:17" s="27" customFormat="1" ht="12.75" customHeight="1" x14ac:dyDescent="0.25">
      <c r="A170" s="25">
        <v>308</v>
      </c>
      <c r="B170" s="25">
        <v>1</v>
      </c>
      <c r="C170" s="26" t="s">
        <v>9</v>
      </c>
      <c r="D170" s="26">
        <v>169</v>
      </c>
      <c r="E170" s="26">
        <v>21.842896483233545</v>
      </c>
      <c r="F170" s="26">
        <v>1563.9055252043295</v>
      </c>
      <c r="G170" s="26">
        <v>1567.5659538617288</v>
      </c>
      <c r="H170" s="26"/>
      <c r="I170" s="26">
        <v>22.619887140304517</v>
      </c>
      <c r="K170" s="27">
        <f t="shared" si="18"/>
        <v>22.716372689490434</v>
      </c>
      <c r="L170" s="27">
        <f t="shared" si="19"/>
        <v>0.22664267410027231</v>
      </c>
      <c r="M170" s="27">
        <f t="shared" si="20"/>
        <v>22.943015363590707</v>
      </c>
      <c r="N170" s="27">
        <f t="shared" si="21"/>
        <v>22.489730015390162</v>
      </c>
      <c r="P170" s="28"/>
      <c r="Q170" s="27">
        <f t="shared" si="17"/>
        <v>23.52098972454958</v>
      </c>
    </row>
    <row r="171" spans="1:17" ht="12.75" customHeight="1" x14ac:dyDescent="0.25">
      <c r="A171" s="2">
        <v>309</v>
      </c>
      <c r="B171" s="2">
        <v>1</v>
      </c>
      <c r="C171" s="3" t="s">
        <v>9</v>
      </c>
      <c r="D171" s="3">
        <v>170</v>
      </c>
      <c r="E171" s="3">
        <v>18.996312296131237</v>
      </c>
      <c r="F171" s="3">
        <v>1563.5600048472811</v>
      </c>
      <c r="G171" s="3">
        <v>1567.9654688594928</v>
      </c>
      <c r="H171" s="3"/>
      <c r="I171" s="3">
        <v>22.397833514441437</v>
      </c>
      <c r="K171">
        <f t="shared" si="18"/>
        <v>23.178993564334878</v>
      </c>
      <c r="L171">
        <f t="shared" si="19"/>
        <v>1.2044038707714249</v>
      </c>
      <c r="M171">
        <f t="shared" si="20"/>
        <v>24.383397435106303</v>
      </c>
      <c r="N171">
        <f t="shared" si="21"/>
        <v>21.974589693563452</v>
      </c>
      <c r="Q171">
        <f t="shared" si="17"/>
        <v>23.504832168914128</v>
      </c>
    </row>
    <row r="172" spans="1:17" ht="12.75" customHeight="1" x14ac:dyDescent="0.25">
      <c r="A172" s="2">
        <v>310</v>
      </c>
      <c r="B172" s="2">
        <v>1</v>
      </c>
      <c r="C172" s="3" t="s">
        <v>9</v>
      </c>
      <c r="D172" s="3">
        <v>171</v>
      </c>
      <c r="E172" s="3">
        <v>19.294806496999911</v>
      </c>
      <c r="F172" s="3">
        <v>1563.2366144647901</v>
      </c>
      <c r="G172" s="3">
        <v>1568.4743120674325</v>
      </c>
      <c r="H172" s="3"/>
      <c r="I172" s="3">
        <v>22.730618042599737</v>
      </c>
      <c r="K172">
        <f t="shared" si="18"/>
        <v>24.08289822147405</v>
      </c>
      <c r="L172">
        <f t="shared" si="19"/>
        <v>2.1801323837711037</v>
      </c>
      <c r="M172">
        <f t="shared" si="20"/>
        <v>26.263030605245152</v>
      </c>
      <c r="N172">
        <f t="shared" si="21"/>
        <v>21.902765837702947</v>
      </c>
      <c r="Q172">
        <f t="shared" si="17"/>
        <v>23.383104359994157</v>
      </c>
    </row>
    <row r="173" spans="1:17" ht="12.75" customHeight="1" x14ac:dyDescent="0.25">
      <c r="A173" s="2">
        <v>311</v>
      </c>
      <c r="B173" s="2">
        <v>1</v>
      </c>
      <c r="C173" s="3" t="s">
        <v>9</v>
      </c>
      <c r="D173" s="3">
        <v>172</v>
      </c>
      <c r="E173" s="3">
        <v>20.428242472119539</v>
      </c>
      <c r="F173" s="3">
        <v>1562.8803076468525</v>
      </c>
      <c r="G173" s="3">
        <v>1568.9823629881143</v>
      </c>
      <c r="H173" s="3"/>
      <c r="I173" s="3">
        <v>25.314056883512048</v>
      </c>
      <c r="K173">
        <f t="shared" si="18"/>
        <v>24.527287918743479</v>
      </c>
      <c r="L173">
        <f t="shared" si="19"/>
        <v>2.028551354367615</v>
      </c>
      <c r="M173">
        <f t="shared" si="20"/>
        <v>26.555839273111093</v>
      </c>
      <c r="N173">
        <f t="shared" si="21"/>
        <v>22.498736564375864</v>
      </c>
      <c r="Q173">
        <f t="shared" si="17"/>
        <v>23.28216925862246</v>
      </c>
    </row>
    <row r="174" spans="1:17" s="8" customFormat="1" ht="12.75" customHeight="1" x14ac:dyDescent="0.25">
      <c r="A174" s="24">
        <v>312</v>
      </c>
      <c r="B174" s="24">
        <v>1</v>
      </c>
      <c r="C174" s="4" t="s">
        <v>9</v>
      </c>
      <c r="D174" s="4">
        <v>173</v>
      </c>
      <c r="E174" s="4">
        <v>20.221368888990352</v>
      </c>
      <c r="F174" s="4">
        <v>1562.5158296389764</v>
      </c>
      <c r="G174" s="4">
        <v>1569.3667549128704</v>
      </c>
      <c r="H174" s="4"/>
      <c r="I174" s="4">
        <v>27.352095526512493</v>
      </c>
      <c r="K174" s="8">
        <f t="shared" si="18"/>
        <v>24.767040403378065</v>
      </c>
      <c r="L174" s="8">
        <f t="shared" si="19"/>
        <v>1.7680701077390242</v>
      </c>
      <c r="M174" s="8">
        <f t="shared" si="20"/>
        <v>26.53511051111709</v>
      </c>
      <c r="N174" s="8">
        <f t="shared" si="21"/>
        <v>22.99897029563904</v>
      </c>
      <c r="P174" s="20"/>
      <c r="Q174" s="8">
        <f t="shared" si="17"/>
        <v>23.254523687279512</v>
      </c>
    </row>
    <row r="175" spans="1:17" ht="12.75" customHeight="1" x14ac:dyDescent="0.25">
      <c r="A175" s="2">
        <v>313</v>
      </c>
      <c r="B175" s="2">
        <v>1</v>
      </c>
      <c r="C175" s="3" t="s">
        <v>9</v>
      </c>
      <c r="D175" s="3">
        <v>174</v>
      </c>
      <c r="E175" s="3">
        <v>19.50546036738443</v>
      </c>
      <c r="F175" s="3">
        <v>1562.1697519617715</v>
      </c>
      <c r="G175" s="3">
        <v>1569.8367211868183</v>
      </c>
      <c r="H175" s="3"/>
      <c r="I175" s="3">
        <v>24.841835626651683</v>
      </c>
      <c r="K175">
        <f t="shared" si="18"/>
        <v>24.790781153007046</v>
      </c>
      <c r="L175">
        <f t="shared" si="19"/>
        <v>1.7343657452595675</v>
      </c>
      <c r="M175">
        <f t="shared" si="20"/>
        <v>26.525146898266613</v>
      </c>
      <c r="N175">
        <f t="shared" si="21"/>
        <v>23.05641540774748</v>
      </c>
      <c r="Q175">
        <f t="shared" si="17"/>
        <v>23.265625051519685</v>
      </c>
    </row>
    <row r="176" spans="1:17" ht="12.75" customHeight="1" x14ac:dyDescent="0.25">
      <c r="A176" s="2">
        <v>314</v>
      </c>
      <c r="B176" s="2">
        <v>1</v>
      </c>
      <c r="C176" s="3" t="s">
        <v>9</v>
      </c>
      <c r="D176" s="3">
        <v>175</v>
      </c>
      <c r="E176" s="3">
        <v>19.425299348401921</v>
      </c>
      <c r="F176" s="3">
        <v>1561.8346583382822</v>
      </c>
      <c r="G176" s="3">
        <v>1570.1875922865836</v>
      </c>
      <c r="H176" s="3"/>
      <c r="I176" s="3">
        <v>23.59659593761436</v>
      </c>
      <c r="K176">
        <f t="shared" si="18"/>
        <v>24.048076406044991</v>
      </c>
      <c r="L176">
        <f t="shared" si="19"/>
        <v>2.1896296083103537</v>
      </c>
      <c r="M176">
        <f t="shared" si="20"/>
        <v>26.237706014355346</v>
      </c>
      <c r="N176">
        <f t="shared" si="21"/>
        <v>21.858446797734636</v>
      </c>
      <c r="Q176">
        <f t="shared" si="17"/>
        <v>23.301349379316875</v>
      </c>
    </row>
    <row r="177" spans="1:17" ht="12.75" customHeight="1" x14ac:dyDescent="0.25">
      <c r="A177" s="2">
        <v>315</v>
      </c>
      <c r="B177" s="2">
        <v>1</v>
      </c>
      <c r="C177" s="3" t="s">
        <v>9</v>
      </c>
      <c r="D177" s="3">
        <v>176</v>
      </c>
      <c r="E177" s="3">
        <v>19.790777114086705</v>
      </c>
      <c r="F177" s="3">
        <v>1561.4943713971509</v>
      </c>
      <c r="G177" s="3">
        <v>1570.574305413073</v>
      </c>
      <c r="H177" s="3"/>
      <c r="I177" s="3">
        <v>22.849321790744639</v>
      </c>
      <c r="K177">
        <f t="shared" si="18"/>
        <v>23.086526643055237</v>
      </c>
      <c r="L177">
        <f t="shared" si="19"/>
        <v>1.2144630705047246</v>
      </c>
      <c r="M177">
        <f t="shared" si="20"/>
        <v>24.300989713559961</v>
      </c>
      <c r="N177">
        <f t="shared" si="21"/>
        <v>21.872063572550513</v>
      </c>
      <c r="O177">
        <v>23.086526643055237</v>
      </c>
      <c r="P177" s="17">
        <v>1.02</v>
      </c>
      <c r="Q177">
        <f t="shared" si="17"/>
        <v>23.419760228802435</v>
      </c>
    </row>
    <row r="178" spans="1:17" ht="12.75" customHeight="1" x14ac:dyDescent="0.25">
      <c r="A178" s="2">
        <v>316</v>
      </c>
      <c r="B178" s="2">
        <v>1</v>
      </c>
      <c r="C178" s="3" t="s">
        <v>9</v>
      </c>
      <c r="D178" s="3">
        <v>177</v>
      </c>
      <c r="E178" s="3">
        <v>19.674988580181694</v>
      </c>
      <c r="F178" s="3">
        <v>1561.1519997829294</v>
      </c>
      <c r="G178" s="3">
        <v>1570.9698297871207</v>
      </c>
      <c r="H178" s="3"/>
      <c r="I178" s="3">
        <v>21.600533148701786</v>
      </c>
      <c r="K178">
        <f t="shared" si="18"/>
        <v>22.557788071236786</v>
      </c>
      <c r="L178">
        <f t="shared" si="19"/>
        <v>0.74329941715679826</v>
      </c>
      <c r="M178">
        <f t="shared" si="20"/>
        <v>23.301087488393584</v>
      </c>
      <c r="N178">
        <f t="shared" si="21"/>
        <v>21.814488654079987</v>
      </c>
      <c r="Q178">
        <f t="shared" si="17"/>
        <v>23.479649054186325</v>
      </c>
    </row>
    <row r="179" spans="1:17" ht="12.75" customHeight="1" x14ac:dyDescent="0.25">
      <c r="A179" s="2">
        <v>317</v>
      </c>
      <c r="B179" s="2">
        <v>1</v>
      </c>
      <c r="C179" s="3" t="s">
        <v>9</v>
      </c>
      <c r="D179" s="3">
        <v>178</v>
      </c>
      <c r="E179" s="3">
        <v>18.968514125107717</v>
      </c>
      <c r="F179" s="3">
        <v>1560.8262514648693</v>
      </c>
      <c r="G179" s="3">
        <v>1571.3348308038057</v>
      </c>
      <c r="H179" s="3"/>
      <c r="I179" s="3">
        <v>22.544346711563716</v>
      </c>
      <c r="K179">
        <f t="shared" si="18"/>
        <v>22.277706836795584</v>
      </c>
      <c r="L179">
        <f t="shared" si="19"/>
        <v>0.46620278749758387</v>
      </c>
      <c r="M179">
        <f t="shared" si="20"/>
        <v>22.743909624293167</v>
      </c>
      <c r="N179">
        <f t="shared" si="21"/>
        <v>21.811504049298001</v>
      </c>
      <c r="Q179">
        <f t="shared" si="17"/>
        <v>23.297038151277928</v>
      </c>
    </row>
    <row r="180" spans="1:17" ht="12.75" customHeight="1" x14ac:dyDescent="0.25">
      <c r="A180" s="2">
        <v>318</v>
      </c>
      <c r="B180" s="2">
        <v>1</v>
      </c>
      <c r="C180" s="3" t="s">
        <v>9</v>
      </c>
      <c r="D180" s="3">
        <v>179</v>
      </c>
      <c r="E180" s="3">
        <v>17.558310520395867</v>
      </c>
      <c r="F180" s="3">
        <v>1560.5153290673536</v>
      </c>
      <c r="G180" s="3">
        <v>1571.7239039711899</v>
      </c>
      <c r="H180" s="3"/>
      <c r="I180" s="3">
        <v>22.198142767559425</v>
      </c>
      <c r="K180">
        <f t="shared" si="18"/>
        <v>22.289721312061555</v>
      </c>
      <c r="L180">
        <f t="shared" si="19"/>
        <v>0.48501124880234231</v>
      </c>
      <c r="M180">
        <f t="shared" si="20"/>
        <v>22.774732560863896</v>
      </c>
      <c r="N180">
        <f t="shared" si="21"/>
        <v>21.804710063259215</v>
      </c>
      <c r="Q180">
        <f t="shared" si="17"/>
        <v>22.993855448876445</v>
      </c>
    </row>
    <row r="181" spans="1:17" ht="12.75" customHeight="1" x14ac:dyDescent="0.25">
      <c r="A181" s="2">
        <v>319</v>
      </c>
      <c r="B181" s="2">
        <v>1</v>
      </c>
      <c r="C181" s="3" t="s">
        <v>9</v>
      </c>
      <c r="D181" s="3">
        <v>180</v>
      </c>
      <c r="E181" s="3">
        <v>15.701576854110764</v>
      </c>
      <c r="F181" s="3">
        <v>1560.2408531679848</v>
      </c>
      <c r="G181" s="3">
        <v>1572.1272420631885</v>
      </c>
      <c r="H181" s="3"/>
      <c r="I181" s="3">
        <v>22.196189765408356</v>
      </c>
      <c r="K181">
        <f t="shared" si="18"/>
        <v>22.676978167570741</v>
      </c>
      <c r="L181">
        <f t="shared" si="19"/>
        <v>0.56377581507809149</v>
      </c>
      <c r="M181">
        <f t="shared" si="20"/>
        <v>23.240753982648833</v>
      </c>
      <c r="N181">
        <f t="shared" si="21"/>
        <v>22.11320235249265</v>
      </c>
      <c r="Q181">
        <f t="shared" si="17"/>
        <v>22.643070499535717</v>
      </c>
    </row>
    <row r="182" spans="1:17" ht="12.75" customHeight="1" x14ac:dyDescent="0.25">
      <c r="A182" s="2">
        <v>320</v>
      </c>
      <c r="B182" s="2">
        <v>1</v>
      </c>
      <c r="C182" s="3" t="s">
        <v>9</v>
      </c>
      <c r="D182" s="3">
        <v>181</v>
      </c>
      <c r="E182" s="3">
        <v>16.367904586906999</v>
      </c>
      <c r="F182" s="3">
        <v>1559.9966962857416</v>
      </c>
      <c r="G182" s="3">
        <v>1572.5555521911956</v>
      </c>
      <c r="H182" s="3"/>
      <c r="I182" s="3">
        <v>22.909394167074517</v>
      </c>
      <c r="K182">
        <f t="shared" si="18"/>
        <v>23.089855821878007</v>
      </c>
      <c r="L182">
        <f t="shared" si="19"/>
        <v>1.0165045723898547</v>
      </c>
      <c r="M182">
        <f t="shared" si="20"/>
        <v>24.106360394267863</v>
      </c>
      <c r="N182">
        <f t="shared" si="21"/>
        <v>22.073351249488152</v>
      </c>
      <c r="Q182">
        <f t="shared" si="17"/>
        <v>22.187941524526462</v>
      </c>
    </row>
    <row r="183" spans="1:17" ht="12.75" customHeight="1" x14ac:dyDescent="0.25">
      <c r="A183" s="2">
        <v>321</v>
      </c>
      <c r="B183" s="2">
        <v>1</v>
      </c>
      <c r="C183" s="3" t="s">
        <v>9</v>
      </c>
      <c r="D183" s="3">
        <v>182</v>
      </c>
      <c r="E183" s="3">
        <v>20.832129960248135</v>
      </c>
      <c r="F183" s="3">
        <v>1559.6899241340536</v>
      </c>
      <c r="G183" s="3">
        <v>1573.0189411583819</v>
      </c>
      <c r="H183" s="3"/>
      <c r="I183" s="3">
        <v>23.536817426247691</v>
      </c>
      <c r="K183">
        <f t="shared" si="18"/>
        <v>23.353871172578692</v>
      </c>
      <c r="L183">
        <f t="shared" si="19"/>
        <v>0.89063866737120634</v>
      </c>
      <c r="M183">
        <f t="shared" si="20"/>
        <v>24.244509839949899</v>
      </c>
      <c r="N183">
        <f t="shared" si="21"/>
        <v>22.463232505207486</v>
      </c>
      <c r="Q183">
        <f t="shared" si="17"/>
        <v>21.787017752229456</v>
      </c>
    </row>
    <row r="184" spans="1:17" ht="12.75" customHeight="1" x14ac:dyDescent="0.25">
      <c r="A184" s="2">
        <v>322</v>
      </c>
      <c r="B184" s="2">
        <v>1</v>
      </c>
      <c r="C184" s="3" t="s">
        <v>9</v>
      </c>
      <c r="D184" s="3">
        <v>183</v>
      </c>
      <c r="E184" s="3">
        <v>23.762358573295693</v>
      </c>
      <c r="F184" s="3">
        <v>1559.2618371523417</v>
      </c>
      <c r="G184" s="3">
        <v>1573.4055650866806</v>
      </c>
      <c r="H184" s="3"/>
      <c r="I184" s="3">
        <v>24.608734983100057</v>
      </c>
      <c r="K184">
        <f t="shared" si="18"/>
        <v>22.84636721366012</v>
      </c>
      <c r="L184">
        <f t="shared" si="19"/>
        <v>1.8841067699762333</v>
      </c>
      <c r="M184">
        <f t="shared" si="20"/>
        <v>24.730473983636355</v>
      </c>
      <c r="N184">
        <f t="shared" si="21"/>
        <v>20.962260443683885</v>
      </c>
      <c r="Q184">
        <f t="shared" si="17"/>
        <v>21.480401696564101</v>
      </c>
    </row>
    <row r="185" spans="1:17" ht="12.75" customHeight="1" x14ac:dyDescent="0.25">
      <c r="A185" s="2">
        <v>323</v>
      </c>
      <c r="B185" s="2">
        <v>1</v>
      </c>
      <c r="C185" s="3" t="s">
        <v>9</v>
      </c>
      <c r="D185" s="3">
        <v>184</v>
      </c>
      <c r="E185" s="3">
        <v>23.424748733754996</v>
      </c>
      <c r="F185" s="3">
        <v>1558.8338678220039</v>
      </c>
      <c r="G185" s="3">
        <v>1573.7107747023924</v>
      </c>
      <c r="H185" s="3"/>
      <c r="I185" s="3">
        <v>23.518219521062832</v>
      </c>
      <c r="K185">
        <f t="shared" si="18"/>
        <v>21.901063881560727</v>
      </c>
      <c r="L185">
        <f t="shared" si="19"/>
        <v>2.8051561982133166</v>
      </c>
      <c r="M185">
        <f t="shared" si="20"/>
        <v>24.706220079774045</v>
      </c>
      <c r="N185">
        <f t="shared" si="21"/>
        <v>19.095907683347409</v>
      </c>
      <c r="O185">
        <v>21.901063881560727</v>
      </c>
      <c r="P185" s="17">
        <v>0.89</v>
      </c>
      <c r="Q185">
        <f t="shared" si="17"/>
        <v>21.487984582626815</v>
      </c>
    </row>
    <row r="186" spans="1:17" ht="12.75" customHeight="1" x14ac:dyDescent="0.25">
      <c r="A186" s="2">
        <v>324</v>
      </c>
      <c r="B186" s="2">
        <v>1</v>
      </c>
      <c r="C186" s="3" t="s">
        <v>9</v>
      </c>
      <c r="D186" s="3">
        <v>185</v>
      </c>
      <c r="E186" s="3">
        <v>21.265506232562867</v>
      </c>
      <c r="F186" s="3">
        <v>1558.4156562566088</v>
      </c>
      <c r="G186" s="3">
        <v>1574.0381718308499</v>
      </c>
      <c r="H186" s="3"/>
      <c r="I186" s="3">
        <v>19.658669970815509</v>
      </c>
      <c r="K186">
        <f t="shared" si="18"/>
        <v>21.204156924991416</v>
      </c>
      <c r="L186">
        <f t="shared" si="19"/>
        <v>2.728988414346055</v>
      </c>
      <c r="M186">
        <f t="shared" si="20"/>
        <v>23.933145339337472</v>
      </c>
      <c r="N186">
        <f t="shared" si="21"/>
        <v>18.475168510645361</v>
      </c>
      <c r="Q186">
        <f t="shared" si="17"/>
        <v>21.868296423194089</v>
      </c>
    </row>
    <row r="187" spans="1:17" ht="12.75" customHeight="1" x14ac:dyDescent="0.25">
      <c r="A187" s="2">
        <v>325</v>
      </c>
      <c r="B187" s="2">
        <v>1</v>
      </c>
      <c r="C187" s="3" t="s">
        <v>9</v>
      </c>
      <c r="D187" s="3">
        <v>186</v>
      </c>
      <c r="E187" s="3">
        <v>16.752546433309782</v>
      </c>
      <c r="F187" s="3">
        <v>1558.0689805096449</v>
      </c>
      <c r="G187" s="3">
        <v>1574.4098243024703</v>
      </c>
      <c r="H187" s="3"/>
      <c r="I187" s="3">
        <v>18.182877506577551</v>
      </c>
      <c r="K187">
        <f t="shared" si="18"/>
        <v>20.387442108646134</v>
      </c>
      <c r="L187">
        <f t="shared" si="19"/>
        <v>1.9573118972639652</v>
      </c>
      <c r="M187">
        <f t="shared" si="20"/>
        <v>22.344754005910097</v>
      </c>
      <c r="N187">
        <f t="shared" si="21"/>
        <v>18.430130211382171</v>
      </c>
      <c r="Q187">
        <f t="shared" si="17"/>
        <v>22.124530623139457</v>
      </c>
    </row>
    <row r="188" spans="1:17" ht="12.75" customHeight="1" x14ac:dyDescent="0.25">
      <c r="A188" s="2">
        <v>326</v>
      </c>
      <c r="B188" s="2">
        <v>1</v>
      </c>
      <c r="C188" s="3" t="s">
        <v>9</v>
      </c>
      <c r="D188" s="3">
        <v>187</v>
      </c>
      <c r="E188" s="3">
        <v>13.179487518967875</v>
      </c>
      <c r="F188" s="3">
        <v>1557.8286442101028</v>
      </c>
      <c r="G188" s="3">
        <v>1574.7392472580409</v>
      </c>
      <c r="H188" s="3"/>
      <c r="I188" s="3">
        <v>20.052282643401146</v>
      </c>
      <c r="K188">
        <f t="shared" si="18"/>
        <v>19.44939401287289</v>
      </c>
      <c r="L188">
        <f t="shared" si="19"/>
        <v>0.94270437469637702</v>
      </c>
      <c r="M188">
        <f t="shared" si="20"/>
        <v>20.392098387569266</v>
      </c>
      <c r="N188">
        <f t="shared" si="21"/>
        <v>18.506689638176514</v>
      </c>
      <c r="Q188">
        <f t="shared" si="17"/>
        <v>22.067442995344908</v>
      </c>
    </row>
    <row r="189" spans="1:17" ht="12.75" customHeight="1" x14ac:dyDescent="0.25">
      <c r="A189" s="2">
        <v>327</v>
      </c>
      <c r="B189" s="2">
        <v>1</v>
      </c>
      <c r="C189" s="3" t="s">
        <v>9</v>
      </c>
      <c r="D189" s="3">
        <v>188</v>
      </c>
      <c r="E189" s="3">
        <v>13.495741863873683</v>
      </c>
      <c r="F189" s="3">
        <v>1557.6194990425356</v>
      </c>
      <c r="G189" s="3">
        <v>1575.0360614318527</v>
      </c>
      <c r="H189" s="3"/>
      <c r="I189" s="3">
        <v>20.525160901373631</v>
      </c>
      <c r="K189">
        <f t="shared" si="18"/>
        <v>19.317131039236607</v>
      </c>
      <c r="L189">
        <f t="shared" si="19"/>
        <v>0.95234466333206691</v>
      </c>
      <c r="M189">
        <f t="shared" si="20"/>
        <v>20.269475702568673</v>
      </c>
      <c r="N189">
        <f t="shared" si="21"/>
        <v>18.36478637590454</v>
      </c>
      <c r="Q189">
        <f t="shared" si="17"/>
        <v>21.865147354115685</v>
      </c>
    </row>
    <row r="190" spans="1:17" ht="12.75" customHeight="1" x14ac:dyDescent="0.25">
      <c r="A190" s="2">
        <v>328</v>
      </c>
      <c r="B190" s="2">
        <v>1</v>
      </c>
      <c r="C190" s="3" t="s">
        <v>9</v>
      </c>
      <c r="D190" s="3">
        <v>189</v>
      </c>
      <c r="E190" s="3">
        <v>16.749088234634399</v>
      </c>
      <c r="F190" s="3">
        <v>1557.3802753343371</v>
      </c>
      <c r="G190" s="3">
        <v>1575.3859336965184</v>
      </c>
      <c r="H190" s="3"/>
      <c r="I190" s="3">
        <v>18.827979042196617</v>
      </c>
      <c r="K190">
        <f t="shared" si="18"/>
        <v>20.273168554258163</v>
      </c>
      <c r="L190">
        <f t="shared" si="19"/>
        <v>1.6631376029963858</v>
      </c>
      <c r="M190">
        <f t="shared" si="20"/>
        <v>21.936306157254549</v>
      </c>
      <c r="N190">
        <f t="shared" si="21"/>
        <v>18.610030951261777</v>
      </c>
      <c r="Q190">
        <f t="shared" si="17"/>
        <v>21.746774319505821</v>
      </c>
    </row>
    <row r="191" spans="1:17" ht="12.75" customHeight="1" x14ac:dyDescent="0.25">
      <c r="A191" s="2">
        <v>329</v>
      </c>
      <c r="B191" s="2">
        <v>1</v>
      </c>
      <c r="C191" s="3" t="s">
        <v>9</v>
      </c>
      <c r="D191" s="3">
        <v>190</v>
      </c>
      <c r="E191" s="3">
        <v>21.583188674598162</v>
      </c>
      <c r="F191" s="3">
        <v>1557.0639226892849</v>
      </c>
      <c r="G191" s="3">
        <v>1575.8580282467176</v>
      </c>
      <c r="H191" s="3"/>
      <c r="I191" s="3">
        <v>18.997355102634085</v>
      </c>
      <c r="K191">
        <f t="shared" si="18"/>
        <v>21.723754177020119</v>
      </c>
      <c r="L191">
        <f t="shared" si="19"/>
        <v>3.5335513460142982</v>
      </c>
      <c r="M191">
        <f t="shared" si="20"/>
        <v>25.257305523034418</v>
      </c>
      <c r="N191">
        <f t="shared" si="21"/>
        <v>18.19020283100582</v>
      </c>
      <c r="O191">
        <v>21.723754177020119</v>
      </c>
      <c r="P191" s="17">
        <v>0.96</v>
      </c>
      <c r="Q191">
        <f t="shared" si="17"/>
        <v>21.79334974537031</v>
      </c>
    </row>
    <row r="192" spans="1:17" ht="12.75" customHeight="1" x14ac:dyDescent="0.25">
      <c r="A192" s="2">
        <v>330</v>
      </c>
      <c r="B192" s="2">
        <v>1</v>
      </c>
      <c r="C192" s="3" t="s">
        <v>9</v>
      </c>
      <c r="D192" s="3">
        <v>191</v>
      </c>
      <c r="E192" s="3">
        <v>23.101667210252884</v>
      </c>
      <c r="F192" s="3">
        <v>1556.6291510151589</v>
      </c>
      <c r="G192" s="3">
        <v>1576.3870760890629</v>
      </c>
      <c r="H192" s="3"/>
      <c r="I192" s="3">
        <v>22.963065081685329</v>
      </c>
      <c r="K192">
        <f t="shared" si="18"/>
        <v>22.896293938894246</v>
      </c>
      <c r="L192">
        <f t="shared" si="19"/>
        <v>3.9807960128311426</v>
      </c>
      <c r="M192">
        <f t="shared" si="20"/>
        <v>26.877089951725388</v>
      </c>
      <c r="N192">
        <f t="shared" si="21"/>
        <v>18.915497926063104</v>
      </c>
      <c r="Q192">
        <f t="shared" si="17"/>
        <v>21.936699544676561</v>
      </c>
    </row>
    <row r="193" spans="1:17" ht="12.75" customHeight="1" x14ac:dyDescent="0.25">
      <c r="A193" s="2">
        <v>331</v>
      </c>
      <c r="B193" s="2">
        <v>1</v>
      </c>
      <c r="C193" s="3" t="s">
        <v>9</v>
      </c>
      <c r="D193" s="3">
        <v>192</v>
      </c>
      <c r="E193" s="3">
        <v>20.605998813770235</v>
      </c>
      <c r="F193" s="3">
        <v>1556.2401184121647</v>
      </c>
      <c r="G193" s="3">
        <v>1576.8041603124384</v>
      </c>
      <c r="H193" s="3"/>
      <c r="I193" s="3">
        <v>27.30521075721094</v>
      </c>
      <c r="K193">
        <f t="shared" si="18"/>
        <v>23.39906380058315</v>
      </c>
      <c r="L193">
        <f t="shared" si="19"/>
        <v>3.4636771313283017</v>
      </c>
      <c r="M193">
        <f t="shared" si="20"/>
        <v>26.862740931911453</v>
      </c>
      <c r="N193">
        <f t="shared" si="21"/>
        <v>19.935386669254846</v>
      </c>
      <c r="Q193">
        <f t="shared" si="17"/>
        <v>22.183590086466225</v>
      </c>
    </row>
    <row r="194" spans="1:17" ht="12.75" customHeight="1" x14ac:dyDescent="0.25">
      <c r="A194" s="2">
        <v>332</v>
      </c>
      <c r="B194" s="2">
        <v>1</v>
      </c>
      <c r="C194" s="3" t="s">
        <v>9</v>
      </c>
      <c r="D194" s="3">
        <v>193</v>
      </c>
      <c r="E194" s="3">
        <v>20.094150808519473</v>
      </c>
      <c r="F194" s="3">
        <v>1555.9058896090451</v>
      </c>
      <c r="G194" s="3">
        <v>1577.1304918648584</v>
      </c>
      <c r="H194" s="3"/>
      <c r="I194" s="3">
        <v>26.387859710744248</v>
      </c>
      <c r="K194">
        <f t="shared" si="18"/>
        <v>23.431943809450349</v>
      </c>
      <c r="L194">
        <f t="shared" si="19"/>
        <v>3.4118388286162609</v>
      </c>
      <c r="M194">
        <f t="shared" si="20"/>
        <v>26.84378263806661</v>
      </c>
      <c r="N194">
        <f t="shared" si="21"/>
        <v>20.020104980834088</v>
      </c>
      <c r="Q194">
        <f t="shared" si="17"/>
        <v>22.508479923474074</v>
      </c>
    </row>
    <row r="195" spans="1:17" ht="12.75" customHeight="1" x14ac:dyDescent="0.25">
      <c r="A195" s="2">
        <v>333</v>
      </c>
      <c r="B195" s="2">
        <v>1</v>
      </c>
      <c r="C195" s="3" t="s">
        <v>9</v>
      </c>
      <c r="D195" s="3">
        <v>194</v>
      </c>
      <c r="E195" s="3">
        <v>21.0270312802257</v>
      </c>
      <c r="F195" s="3">
        <v>1555.5256808697472</v>
      </c>
      <c r="G195" s="3">
        <v>1577.473986016734</v>
      </c>
      <c r="H195" s="3"/>
      <c r="I195" s="3">
        <v>21.341828350641133</v>
      </c>
      <c r="K195">
        <f t="shared" si="18"/>
        <v>23.06609052269857</v>
      </c>
      <c r="L195">
        <f t="shared" si="19"/>
        <v>3.5691370649908101</v>
      </c>
      <c r="M195">
        <f t="shared" si="20"/>
        <v>26.635227587689378</v>
      </c>
      <c r="N195">
        <f t="shared" si="21"/>
        <v>19.496953457707761</v>
      </c>
      <c r="Q195">
        <f t="shared" si="17"/>
        <v>22.643442870877131</v>
      </c>
    </row>
    <row r="196" spans="1:17" ht="12.75" customHeight="1" x14ac:dyDescent="0.25">
      <c r="A196" s="2">
        <v>334</v>
      </c>
      <c r="B196" s="2">
        <v>1</v>
      </c>
      <c r="C196" s="3" t="s">
        <v>9</v>
      </c>
      <c r="D196" s="3">
        <v>195</v>
      </c>
      <c r="E196" s="3">
        <v>19.524894040662108</v>
      </c>
      <c r="F196" s="3">
        <v>1555.1491763030951</v>
      </c>
      <c r="G196" s="3">
        <v>1577.8807322972864</v>
      </c>
      <c r="H196" s="3"/>
      <c r="I196" s="3">
        <v>19.161755146970076</v>
      </c>
      <c r="K196">
        <f t="shared" si="18"/>
        <v>22.452138134099396</v>
      </c>
      <c r="L196">
        <f t="shared" si="19"/>
        <v>2.8490142299011905</v>
      </c>
      <c r="M196">
        <f t="shared" si="20"/>
        <v>25.301152364000586</v>
      </c>
      <c r="N196">
        <f t="shared" si="21"/>
        <v>19.603123904198206</v>
      </c>
      <c r="O196">
        <v>22.452138134099396</v>
      </c>
      <c r="P196" s="17">
        <v>0.65</v>
      </c>
      <c r="Q196">
        <f t="shared" si="17"/>
        <v>22.522603886906612</v>
      </c>
    </row>
    <row r="197" spans="1:17" ht="12.75" customHeight="1" x14ac:dyDescent="0.25">
      <c r="A197" s="2">
        <v>335</v>
      </c>
      <c r="B197" s="2">
        <v>1</v>
      </c>
      <c r="C197" s="3" t="s">
        <v>9</v>
      </c>
      <c r="D197" s="3">
        <v>196</v>
      </c>
      <c r="E197" s="3">
        <v>17.009801232957493</v>
      </c>
      <c r="F197" s="3">
        <v>1554.8400149376646</v>
      </c>
      <c r="G197" s="3">
        <v>1578.3503652359989</v>
      </c>
      <c r="H197" s="3"/>
      <c r="I197" s="3">
        <v>21.133798647926451</v>
      </c>
      <c r="K197">
        <f t="shared" si="18"/>
        <v>22.526362586489309</v>
      </c>
      <c r="L197">
        <f t="shared" si="19"/>
        <v>2.9790510864714639</v>
      </c>
      <c r="M197">
        <f t="shared" si="20"/>
        <v>25.505413672960774</v>
      </c>
      <c r="N197">
        <f t="shared" si="21"/>
        <v>19.547311500017845</v>
      </c>
      <c r="Q197">
        <f t="shared" si="17"/>
        <v>22.515357567691556</v>
      </c>
    </row>
    <row r="198" spans="1:17" ht="12.75" customHeight="1" x14ac:dyDescent="0.25">
      <c r="A198" s="2">
        <v>336</v>
      </c>
      <c r="B198" s="2">
        <v>1</v>
      </c>
      <c r="C198" s="3" t="s">
        <v>9</v>
      </c>
      <c r="D198" s="3">
        <v>197</v>
      </c>
      <c r="E198" s="3">
        <v>14.998346361114686</v>
      </c>
      <c r="F198" s="3">
        <v>1554.5662943815178</v>
      </c>
      <c r="G198" s="3">
        <v>1578.8692271525792</v>
      </c>
      <c r="H198" s="3"/>
      <c r="I198" s="3">
        <v>24.235448814215069</v>
      </c>
      <c r="K198">
        <f t="shared" si="18"/>
        <v>23.702312445942646</v>
      </c>
      <c r="L198">
        <f t="shared" si="19"/>
        <v>3.5080840305129333</v>
      </c>
      <c r="M198">
        <f t="shared" si="20"/>
        <v>27.210396476455578</v>
      </c>
      <c r="N198">
        <f t="shared" si="21"/>
        <v>20.194228415429713</v>
      </c>
      <c r="Q198">
        <f t="shared" si="17"/>
        <v>22.771873444577498</v>
      </c>
    </row>
    <row r="199" spans="1:17" ht="12.75" customHeight="1" x14ac:dyDescent="0.25">
      <c r="A199" s="2">
        <v>337</v>
      </c>
      <c r="B199" s="2">
        <v>1</v>
      </c>
      <c r="C199" s="3" t="s">
        <v>9</v>
      </c>
      <c r="D199" s="3">
        <v>198</v>
      </c>
      <c r="E199" s="3">
        <v>14.010829825000451</v>
      </c>
      <c r="F199" s="3">
        <v>1554.3246414311006</v>
      </c>
      <c r="G199" s="3">
        <v>1579.3701232283463</v>
      </c>
      <c r="H199" s="3"/>
      <c r="I199" s="3">
        <v>26.758981972693832</v>
      </c>
      <c r="K199">
        <f t="shared" si="18"/>
        <v>24.776364921735269</v>
      </c>
      <c r="L199">
        <f t="shared" si="19"/>
        <v>2.4254082435379454</v>
      </c>
      <c r="M199">
        <f t="shared" si="20"/>
        <v>27.201773165273213</v>
      </c>
      <c r="N199">
        <f t="shared" si="21"/>
        <v>22.350956678197324</v>
      </c>
      <c r="Q199">
        <f t="shared" si="17"/>
        <v>22.993000923846498</v>
      </c>
    </row>
    <row r="200" spans="1:17" ht="12.75" customHeight="1" x14ac:dyDescent="0.25">
      <c r="A200" s="2">
        <v>338</v>
      </c>
      <c r="B200" s="2">
        <v>1</v>
      </c>
      <c r="C200" s="3" t="s">
        <v>9</v>
      </c>
      <c r="D200" s="3">
        <v>199</v>
      </c>
      <c r="E200" s="3">
        <v>14.460239677541333</v>
      </c>
      <c r="F200" s="3">
        <v>1554.0794179173522</v>
      </c>
      <c r="G200" s="3">
        <v>1579.787953421707</v>
      </c>
      <c r="H200" s="3"/>
      <c r="I200" s="3">
        <v>27.221577647907807</v>
      </c>
      <c r="K200">
        <f t="shared" si="18"/>
        <v>24.591069535674666</v>
      </c>
      <c r="L200">
        <f t="shared" si="19"/>
        <v>2.782382766297729</v>
      </c>
      <c r="M200">
        <f t="shared" si="20"/>
        <v>27.373452301972396</v>
      </c>
      <c r="N200">
        <f t="shared" si="21"/>
        <v>21.808686769376937</v>
      </c>
      <c r="O200">
        <v>24.591069535674666</v>
      </c>
      <c r="P200" s="17">
        <v>0.4</v>
      </c>
      <c r="Q200">
        <f t="shared" si="17"/>
        <v>22.864830763901466</v>
      </c>
    </row>
    <row r="201" spans="1:17" ht="12.75" customHeight="1" x14ac:dyDescent="0.25">
      <c r="A201" s="2">
        <v>339</v>
      </c>
      <c r="B201" s="2">
        <v>1</v>
      </c>
      <c r="C201" s="3" t="s">
        <v>9</v>
      </c>
      <c r="D201" s="3">
        <v>200</v>
      </c>
      <c r="E201" s="3">
        <v>16.3929958959502</v>
      </c>
      <c r="F201" s="3">
        <v>1553.8217862341967</v>
      </c>
      <c r="G201" s="3">
        <v>1580.1121231838542</v>
      </c>
      <c r="H201" s="3"/>
      <c r="I201" s="3">
        <v>24.532017525933192</v>
      </c>
      <c r="K201">
        <f t="shared" si="18"/>
        <v>23.391919349600322</v>
      </c>
      <c r="L201">
        <f t="shared" si="19"/>
        <v>3.9996957806533939</v>
      </c>
      <c r="M201">
        <f t="shared" si="20"/>
        <v>27.391615130253715</v>
      </c>
      <c r="N201">
        <f t="shared" si="21"/>
        <v>19.392223568946928</v>
      </c>
      <c r="Q201">
        <f t="shared" si="17"/>
        <v>22.386184658975555</v>
      </c>
    </row>
    <row r="202" spans="1:17" ht="12.75" customHeight="1" x14ac:dyDescent="0.25">
      <c r="A202" s="2">
        <v>340</v>
      </c>
      <c r="B202" s="2">
        <v>1</v>
      </c>
      <c r="C202" s="3" t="s">
        <v>9</v>
      </c>
      <c r="D202" s="3">
        <v>201</v>
      </c>
      <c r="E202" s="3">
        <v>17.916544104763052</v>
      </c>
      <c r="F202" s="3">
        <v>1553.5161492085858</v>
      </c>
      <c r="G202" s="3">
        <v>1580.435721445052</v>
      </c>
      <c r="H202" s="3"/>
      <c r="I202" s="3">
        <v>20.207321717623437</v>
      </c>
      <c r="K202">
        <f t="shared" si="18"/>
        <v>22.123416177691098</v>
      </c>
      <c r="L202">
        <f t="shared" si="19"/>
        <v>3.6558506233115882</v>
      </c>
      <c r="M202">
        <f t="shared" si="20"/>
        <v>25.779266801002684</v>
      </c>
      <c r="N202">
        <f t="shared" si="21"/>
        <v>18.467565554379512</v>
      </c>
      <c r="Q202">
        <f t="shared" si="17"/>
        <v>21.893464402263877</v>
      </c>
    </row>
    <row r="203" spans="1:17" ht="12.75" customHeight="1" x14ac:dyDescent="0.25">
      <c r="A203" s="2">
        <v>341</v>
      </c>
      <c r="B203" s="2">
        <v>1</v>
      </c>
      <c r="C203" s="3" t="s">
        <v>9</v>
      </c>
      <c r="D203" s="3">
        <v>202</v>
      </c>
      <c r="E203" s="3">
        <v>18.231034308127136</v>
      </c>
      <c r="F203" s="3">
        <v>1553.2192748505727</v>
      </c>
      <c r="G203" s="3">
        <v>1580.8379100465436</v>
      </c>
      <c r="H203" s="3"/>
      <c r="I203" s="3">
        <v>18.239697883843338</v>
      </c>
      <c r="K203">
        <f t="shared" si="18"/>
        <v>21.214244087206691</v>
      </c>
      <c r="L203">
        <f t="shared" si="19"/>
        <v>2.4311412807128945</v>
      </c>
      <c r="M203">
        <f t="shared" si="20"/>
        <v>23.645385367919584</v>
      </c>
      <c r="N203">
        <f t="shared" si="21"/>
        <v>18.783102806493797</v>
      </c>
      <c r="Q203">
        <f t="shared" si="17"/>
        <v>21.68505057663776</v>
      </c>
    </row>
    <row r="204" spans="1:17" ht="12.75" customHeight="1" x14ac:dyDescent="0.25">
      <c r="A204" s="2">
        <v>342</v>
      </c>
      <c r="B204" s="2">
        <v>1</v>
      </c>
      <c r="C204" s="3" t="s">
        <v>9</v>
      </c>
      <c r="D204" s="3">
        <v>203</v>
      </c>
      <c r="E204" s="3">
        <v>21.858698084074341</v>
      </c>
      <c r="F204" s="3">
        <v>1552.9233912466932</v>
      </c>
      <c r="G204" s="3">
        <v>1581.2520103272425</v>
      </c>
      <c r="H204" s="3"/>
      <c r="I204" s="3">
        <v>20.416466113147727</v>
      </c>
      <c r="K204">
        <f t="shared" si="18"/>
        <v>20.77069404035387</v>
      </c>
      <c r="L204">
        <f t="shared" si="19"/>
        <v>1.7930796793831443</v>
      </c>
      <c r="M204">
        <f t="shared" si="20"/>
        <v>22.563773719737014</v>
      </c>
      <c r="N204">
        <f t="shared" si="21"/>
        <v>18.977614360970726</v>
      </c>
      <c r="O204">
        <v>20.77069404035387</v>
      </c>
      <c r="P204" s="17">
        <v>0.79</v>
      </c>
      <c r="Q204">
        <f t="shared" ref="Q204:Q267" si="22">AVERAGE(I197:I211)</f>
        <v>21.664846744178771</v>
      </c>
    </row>
    <row r="205" spans="1:17" ht="12.75" customHeight="1" x14ac:dyDescent="0.25">
      <c r="A205" s="2">
        <v>343</v>
      </c>
      <c r="B205" s="2">
        <v>1</v>
      </c>
      <c r="C205" s="3" t="s">
        <v>9</v>
      </c>
      <c r="D205" s="3">
        <v>204</v>
      </c>
      <c r="E205" s="3">
        <v>25.257359107042152</v>
      </c>
      <c r="F205" s="3">
        <v>1552.4793074213767</v>
      </c>
      <c r="G205" s="3">
        <v>1581.6307474828336</v>
      </c>
      <c r="H205" s="3"/>
      <c r="I205" s="3">
        <v>22.675717195485756</v>
      </c>
      <c r="K205">
        <f t="shared" si="18"/>
        <v>20.937332233331169</v>
      </c>
      <c r="L205">
        <f t="shared" si="19"/>
        <v>1.7661477313145122</v>
      </c>
      <c r="M205">
        <f t="shared" si="20"/>
        <v>22.70347996464568</v>
      </c>
      <c r="N205">
        <f t="shared" si="21"/>
        <v>19.171184502016658</v>
      </c>
      <c r="Q205">
        <f t="shared" si="22"/>
        <v>21.579019051278401</v>
      </c>
    </row>
    <row r="206" spans="1:17" ht="12.75" customHeight="1" x14ac:dyDescent="0.25">
      <c r="A206" s="2">
        <v>344</v>
      </c>
      <c r="B206" s="2">
        <v>1</v>
      </c>
      <c r="C206" s="3" t="s">
        <v>9</v>
      </c>
      <c r="D206" s="3">
        <v>205</v>
      </c>
      <c r="E206" s="3">
        <v>23.51934656599914</v>
      </c>
      <c r="F206" s="3">
        <v>1552.0271624503848</v>
      </c>
      <c r="G206" s="3">
        <v>1581.9851006802564</v>
      </c>
      <c r="H206" s="3"/>
      <c r="I206" s="3">
        <v>22.314267291669097</v>
      </c>
      <c r="K206">
        <f t="shared" si="18"/>
        <v>21.314496493226962</v>
      </c>
      <c r="L206">
        <f t="shared" si="19"/>
        <v>1.134422340359178</v>
      </c>
      <c r="M206">
        <f t="shared" si="20"/>
        <v>22.448918833586141</v>
      </c>
      <c r="N206">
        <f t="shared" si="21"/>
        <v>20.180074152867782</v>
      </c>
      <c r="Q206">
        <f t="shared" si="22"/>
        <v>21.263202761043363</v>
      </c>
    </row>
    <row r="207" spans="1:17" ht="12.75" customHeight="1" x14ac:dyDescent="0.25">
      <c r="A207" s="2">
        <v>345</v>
      </c>
      <c r="B207" s="2">
        <v>1</v>
      </c>
      <c r="C207" s="3" t="s">
        <v>9</v>
      </c>
      <c r="D207" s="3">
        <v>206</v>
      </c>
      <c r="E207" s="3">
        <v>20.220090532332652</v>
      </c>
      <c r="F207" s="3">
        <v>1551.6395870510712</v>
      </c>
      <c r="G207" s="3">
        <v>1582.3328755910916</v>
      </c>
      <c r="H207" s="3"/>
      <c r="I207" s="3">
        <v>21.04051268250992</v>
      </c>
      <c r="K207">
        <f t="shared" si="18"/>
        <v>21.03061444261122</v>
      </c>
      <c r="L207">
        <f t="shared" si="19"/>
        <v>1.5255149635927181</v>
      </c>
      <c r="M207">
        <f t="shared" si="20"/>
        <v>22.55612940620394</v>
      </c>
      <c r="N207">
        <f t="shared" si="21"/>
        <v>19.505099479018501</v>
      </c>
      <c r="Q207">
        <f t="shared" si="22"/>
        <v>20.762066939308362</v>
      </c>
    </row>
    <row r="208" spans="1:17" ht="12.75" customHeight="1" x14ac:dyDescent="0.25">
      <c r="A208" s="2">
        <v>346</v>
      </c>
      <c r="B208" s="2">
        <v>1</v>
      </c>
      <c r="C208" s="3" t="s">
        <v>9</v>
      </c>
      <c r="D208" s="3">
        <v>207</v>
      </c>
      <c r="E208" s="3">
        <v>16.630550687069533</v>
      </c>
      <c r="F208" s="3">
        <v>1551.3053928103586</v>
      </c>
      <c r="G208" s="3">
        <v>1582.6580493680335</v>
      </c>
      <c r="H208" s="3"/>
      <c r="I208" s="3">
        <v>20.125519183322293</v>
      </c>
      <c r="K208">
        <f t="shared" si="18"/>
        <v>20.138595196763937</v>
      </c>
      <c r="L208">
        <f t="shared" si="19"/>
        <v>1.6238932497408771</v>
      </c>
      <c r="M208">
        <f t="shared" si="20"/>
        <v>21.762488446504815</v>
      </c>
      <c r="N208">
        <f t="shared" si="21"/>
        <v>18.51470194702306</v>
      </c>
      <c r="Q208">
        <f t="shared" si="22"/>
        <v>20.333574710211884</v>
      </c>
    </row>
    <row r="209" spans="1:17" ht="12.75" customHeight="1" x14ac:dyDescent="0.25">
      <c r="A209" s="2">
        <v>347</v>
      </c>
      <c r="B209" s="2">
        <v>1</v>
      </c>
      <c r="C209" s="3" t="s">
        <v>9</v>
      </c>
      <c r="D209" s="3">
        <v>208</v>
      </c>
      <c r="E209" s="3">
        <v>13.007316738484894</v>
      </c>
      <c r="F209" s="3">
        <v>1551.0511293518925</v>
      </c>
      <c r="G209" s="3">
        <v>1582.9814663249865</v>
      </c>
      <c r="H209" s="3"/>
      <c r="I209" s="3">
        <v>18.997055860069029</v>
      </c>
      <c r="K209">
        <f t="shared" si="18"/>
        <v>19.447481270447177</v>
      </c>
      <c r="L209">
        <f t="shared" si="19"/>
        <v>1.125223698905927</v>
      </c>
      <c r="M209">
        <f t="shared" si="20"/>
        <v>20.572704969353104</v>
      </c>
      <c r="N209">
        <f t="shared" si="21"/>
        <v>18.32225757154125</v>
      </c>
      <c r="Q209">
        <f t="shared" si="22"/>
        <v>20.089176053895969</v>
      </c>
    </row>
    <row r="210" spans="1:17" ht="12.75" customHeight="1" x14ac:dyDescent="0.25">
      <c r="A210" s="2">
        <v>348</v>
      </c>
      <c r="B210" s="2">
        <v>1</v>
      </c>
      <c r="C210" s="3" t="s">
        <v>9</v>
      </c>
      <c r="D210" s="3">
        <v>209</v>
      </c>
      <c r="E210" s="3">
        <v>11.526628976864517</v>
      </c>
      <c r="F210" s="3">
        <v>1550.8518274656913</v>
      </c>
      <c r="G210" s="3">
        <v>1583.3146725606448</v>
      </c>
      <c r="H210" s="3"/>
      <c r="I210" s="3">
        <v>18.21562096624934</v>
      </c>
      <c r="K210">
        <f t="shared" si="18"/>
        <v>19.208655384829363</v>
      </c>
      <c r="L210">
        <f t="shared" si="19"/>
        <v>0.77470933018649135</v>
      </c>
      <c r="M210">
        <f t="shared" si="20"/>
        <v>19.983364715015856</v>
      </c>
      <c r="N210">
        <f t="shared" si="21"/>
        <v>18.43394605464287</v>
      </c>
      <c r="Q210">
        <f t="shared" si="22"/>
        <v>19.953501174705433</v>
      </c>
    </row>
    <row r="211" spans="1:17" ht="12.75" customHeight="1" x14ac:dyDescent="0.25">
      <c r="A211" s="2">
        <v>349</v>
      </c>
      <c r="B211" s="2">
        <v>1</v>
      </c>
      <c r="C211" s="3" t="s">
        <v>9</v>
      </c>
      <c r="D211" s="3">
        <v>210</v>
      </c>
      <c r="E211" s="3">
        <v>11.886825609826385</v>
      </c>
      <c r="F211" s="3">
        <v>1550.6529546459431</v>
      </c>
      <c r="G211" s="3">
        <v>1583.6648820884791</v>
      </c>
      <c r="H211" s="3"/>
      <c r="I211" s="3">
        <v>18.858697660085294</v>
      </c>
      <c r="K211">
        <f t="shared" si="18"/>
        <v>19.083192440302817</v>
      </c>
      <c r="L211">
        <f t="shared" si="19"/>
        <v>0.6255383431913365</v>
      </c>
      <c r="M211">
        <f t="shared" si="20"/>
        <v>19.708730783494154</v>
      </c>
      <c r="N211">
        <f t="shared" si="21"/>
        <v>18.45765409711148</v>
      </c>
      <c r="Q211">
        <f t="shared" si="22"/>
        <v>19.867716834809904</v>
      </c>
    </row>
    <row r="212" spans="1:17" ht="12.75" customHeight="1" x14ac:dyDescent="0.25">
      <c r="A212" s="2">
        <v>350</v>
      </c>
      <c r="B212" s="2">
        <v>1</v>
      </c>
      <c r="C212" s="3" t="s">
        <v>9</v>
      </c>
      <c r="D212" s="3">
        <v>211</v>
      </c>
      <c r="E212" s="3">
        <v>11.866125022224455</v>
      </c>
      <c r="F212" s="3">
        <v>1550.4458876699343</v>
      </c>
      <c r="G212" s="3">
        <v>1583.9900022526986</v>
      </c>
      <c r="H212" s="3"/>
      <c r="I212" s="3">
        <v>19.846383254420864</v>
      </c>
      <c r="K212">
        <f t="shared" si="18"/>
        <v>19.132170197622777</v>
      </c>
      <c r="L212">
        <f t="shared" si="19"/>
        <v>0.62669400911080553</v>
      </c>
      <c r="M212">
        <f t="shared" si="20"/>
        <v>19.758864206733584</v>
      </c>
      <c r="N212">
        <f t="shared" si="21"/>
        <v>18.50547618851197</v>
      </c>
      <c r="Q212">
        <f t="shared" si="22"/>
        <v>19.768188435220896</v>
      </c>
    </row>
    <row r="213" spans="1:17" ht="12.75" customHeight="1" x14ac:dyDescent="0.25">
      <c r="A213" s="2">
        <v>351</v>
      </c>
      <c r="B213" s="2">
        <v>1</v>
      </c>
      <c r="C213" s="3" t="s">
        <v>9</v>
      </c>
      <c r="D213" s="3">
        <v>212</v>
      </c>
      <c r="E213" s="3">
        <v>12.299915498352282</v>
      </c>
      <c r="F213" s="3">
        <v>1550.2566546858598</v>
      </c>
      <c r="G213" s="3">
        <v>1584.3345513676989</v>
      </c>
      <c r="H213" s="3"/>
      <c r="I213" s="3">
        <v>19.498204460689543</v>
      </c>
      <c r="K213">
        <f t="shared" si="18"/>
        <v>19.647884846665029</v>
      </c>
      <c r="L213">
        <f t="shared" si="19"/>
        <v>0.7354309717913563</v>
      </c>
      <c r="M213">
        <f t="shared" si="20"/>
        <v>20.383315818456385</v>
      </c>
      <c r="N213">
        <f t="shared" si="21"/>
        <v>18.912453874873673</v>
      </c>
      <c r="Q213">
        <f t="shared" si="22"/>
        <v>19.69357940470476</v>
      </c>
    </row>
    <row r="214" spans="1:17" ht="12.75" customHeight="1" x14ac:dyDescent="0.25">
      <c r="A214" s="2">
        <v>352</v>
      </c>
      <c r="B214" s="2">
        <v>1</v>
      </c>
      <c r="C214" s="3" t="s">
        <v>9</v>
      </c>
      <c r="D214" s="3">
        <v>213</v>
      </c>
      <c r="E214" s="3">
        <v>13.896469972185486</v>
      </c>
      <c r="F214" s="3">
        <v>1550.0408552221932</v>
      </c>
      <c r="G214" s="3">
        <v>1584.7357656568993</v>
      </c>
      <c r="H214" s="3"/>
      <c r="I214" s="3">
        <v>19.241944646668859</v>
      </c>
      <c r="K214">
        <f t="shared" si="18"/>
        <v>20.049352850886855</v>
      </c>
      <c r="L214">
        <f t="shared" si="19"/>
        <v>0.74475364682239487</v>
      </c>
      <c r="M214">
        <f t="shared" si="20"/>
        <v>20.794106497709251</v>
      </c>
      <c r="N214">
        <f t="shared" si="21"/>
        <v>19.304599204064459</v>
      </c>
      <c r="Q214">
        <f t="shared" si="22"/>
        <v>19.777112774590648</v>
      </c>
    </row>
    <row r="215" spans="1:17" ht="12.75" customHeight="1" x14ac:dyDescent="0.25">
      <c r="A215" s="2">
        <v>353</v>
      </c>
      <c r="B215" s="2">
        <v>1</v>
      </c>
      <c r="C215" s="3" t="s">
        <v>9</v>
      </c>
      <c r="D215" s="3">
        <v>214</v>
      </c>
      <c r="E215" s="3">
        <v>15.042266075192023</v>
      </c>
      <c r="F215" s="3">
        <v>1549.7896100359999</v>
      </c>
      <c r="G215" s="3">
        <v>1585.0943469771494</v>
      </c>
      <c r="H215" s="3"/>
      <c r="I215" s="3">
        <v>20.794194211460578</v>
      </c>
      <c r="K215">
        <f t="shared" si="18"/>
        <v>19.714515905955771</v>
      </c>
      <c r="L215">
        <f t="shared" si="19"/>
        <v>1.1336406802402554</v>
      </c>
      <c r="M215">
        <f t="shared" si="20"/>
        <v>20.848156586196026</v>
      </c>
      <c r="N215">
        <f t="shared" si="21"/>
        <v>18.580875225715516</v>
      </c>
      <c r="Q215">
        <f t="shared" si="22"/>
        <v>20.015453128612457</v>
      </c>
    </row>
    <row r="216" spans="1:17" ht="12.75" customHeight="1" x14ac:dyDescent="0.25">
      <c r="A216" s="2">
        <v>354</v>
      </c>
      <c r="B216" s="2">
        <v>1</v>
      </c>
      <c r="C216" s="3" t="s">
        <v>9</v>
      </c>
      <c r="D216" s="3">
        <v>215</v>
      </c>
      <c r="E216" s="3">
        <v>15.204966014524178</v>
      </c>
      <c r="F216" s="3">
        <v>1549.5231971695403</v>
      </c>
      <c r="G216" s="3">
        <v>1585.3864676201019</v>
      </c>
      <c r="H216" s="3"/>
      <c r="I216" s="3">
        <v>20.866037681194438</v>
      </c>
      <c r="K216">
        <f t="shared" si="18"/>
        <v>19.205461570899949</v>
      </c>
      <c r="L216">
        <f t="shared" si="19"/>
        <v>1.6900025057462595</v>
      </c>
      <c r="M216">
        <f t="shared" si="20"/>
        <v>20.89546407664621</v>
      </c>
      <c r="N216">
        <f t="shared" si="21"/>
        <v>17.515459065153689</v>
      </c>
      <c r="Q216">
        <f t="shared" si="22"/>
        <v>20.246199594575483</v>
      </c>
    </row>
    <row r="217" spans="1:17" ht="12.75" customHeight="1" x14ac:dyDescent="0.25">
      <c r="A217" s="2">
        <v>355</v>
      </c>
      <c r="B217" s="2">
        <v>1</v>
      </c>
      <c r="C217" s="3" t="s">
        <v>9</v>
      </c>
      <c r="D217" s="3">
        <v>216</v>
      </c>
      <c r="E217" s="3">
        <v>14.256865956284265</v>
      </c>
      <c r="F217" s="3">
        <v>1549.2605679411099</v>
      </c>
      <c r="G217" s="3">
        <v>1585.6914360368555</v>
      </c>
      <c r="H217" s="3"/>
      <c r="I217" s="3">
        <v>18.172198529765438</v>
      </c>
      <c r="K217">
        <f t="shared" si="18"/>
        <v>19.141780665428684</v>
      </c>
      <c r="L217">
        <f t="shared" si="19"/>
        <v>1.6942775952565992</v>
      </c>
      <c r="M217">
        <f t="shared" si="20"/>
        <v>20.836058260685284</v>
      </c>
      <c r="N217">
        <f t="shared" si="21"/>
        <v>17.447503070172083</v>
      </c>
      <c r="Q217">
        <f t="shared" si="22"/>
        <v>20.424423408570778</v>
      </c>
    </row>
    <row r="218" spans="1:17" ht="12.75" customHeight="1" x14ac:dyDescent="0.25">
      <c r="A218" s="2">
        <v>356</v>
      </c>
      <c r="B218" s="2">
        <v>1</v>
      </c>
      <c r="C218" s="3" t="s">
        <v>9</v>
      </c>
      <c r="D218" s="3">
        <v>217</v>
      </c>
      <c r="E218" s="3">
        <v>13.219729587221007</v>
      </c>
      <c r="F218" s="3">
        <v>1549.0300019627975</v>
      </c>
      <c r="G218" s="3">
        <v>1586.0572613559093</v>
      </c>
      <c r="H218" s="3"/>
      <c r="I218" s="3">
        <v>16.952932785410422</v>
      </c>
      <c r="K218">
        <f t="shared" si="18"/>
        <v>19.294258170685321</v>
      </c>
      <c r="L218">
        <f t="shared" si="19"/>
        <v>1.9017658256770111</v>
      </c>
      <c r="M218">
        <f t="shared" si="20"/>
        <v>21.196023996362332</v>
      </c>
      <c r="N218">
        <f t="shared" si="21"/>
        <v>17.392492345008311</v>
      </c>
      <c r="Q218">
        <f t="shared" si="22"/>
        <v>20.622315627643314</v>
      </c>
    </row>
    <row r="219" spans="1:17" ht="12.75" customHeight="1" x14ac:dyDescent="0.25">
      <c r="A219" s="2">
        <v>357</v>
      </c>
      <c r="B219" s="2">
        <v>1</v>
      </c>
      <c r="C219" s="3" t="s">
        <v>9</v>
      </c>
      <c r="D219" s="3">
        <v>218</v>
      </c>
      <c r="E219" s="3">
        <v>13.290172151968306</v>
      </c>
      <c r="F219" s="3">
        <v>1548.806041865218</v>
      </c>
      <c r="G219" s="3">
        <v>1586.4661142664493</v>
      </c>
      <c r="H219" s="3"/>
      <c r="I219" s="3">
        <v>18.923540119312538</v>
      </c>
      <c r="K219">
        <f t="shared" si="18"/>
        <v>19.834504202437913</v>
      </c>
      <c r="L219">
        <f t="shared" si="19"/>
        <v>2.6830786865449308</v>
      </c>
      <c r="M219">
        <f t="shared" si="20"/>
        <v>22.517582888982844</v>
      </c>
      <c r="N219">
        <f t="shared" si="21"/>
        <v>17.151425515892981</v>
      </c>
      <c r="Q219">
        <f t="shared" si="22"/>
        <v>20.845938340059227</v>
      </c>
    </row>
    <row r="220" spans="1:17" ht="12.75" customHeight="1" x14ac:dyDescent="0.25">
      <c r="A220" s="2">
        <v>358</v>
      </c>
      <c r="B220" s="2">
        <v>1</v>
      </c>
      <c r="C220" s="3" t="s">
        <v>9</v>
      </c>
      <c r="D220" s="3">
        <v>219</v>
      </c>
      <c r="E220" s="3">
        <v>13.157094449201971</v>
      </c>
      <c r="F220" s="3">
        <v>1548.5702422880718</v>
      </c>
      <c r="G220" s="3">
        <v>1586.9146358037472</v>
      </c>
      <c r="H220" s="3"/>
      <c r="I220" s="3">
        <v>21.556581737743763</v>
      </c>
      <c r="K220">
        <f t="shared" si="18"/>
        <v>21.123188095052228</v>
      </c>
      <c r="L220">
        <f t="shared" si="19"/>
        <v>3.1854317997994399</v>
      </c>
      <c r="M220">
        <f t="shared" si="20"/>
        <v>24.308619894851667</v>
      </c>
      <c r="N220">
        <f t="shared" si="21"/>
        <v>17.93775629525279</v>
      </c>
      <c r="O220">
        <v>21.123188095052228</v>
      </c>
      <c r="P220" s="17">
        <v>1.05</v>
      </c>
      <c r="Q220">
        <f t="shared" si="22"/>
        <v>21.060861193875869</v>
      </c>
    </row>
    <row r="221" spans="1:17" ht="12.75" customHeight="1" x14ac:dyDescent="0.25">
      <c r="A221" s="2">
        <v>359</v>
      </c>
      <c r="B221" s="2">
        <v>1</v>
      </c>
      <c r="C221" s="3" t="s">
        <v>9</v>
      </c>
      <c r="D221" s="3">
        <v>220</v>
      </c>
      <c r="E221" s="3">
        <v>11.717241613479519</v>
      </c>
      <c r="F221" s="3">
        <v>1548.348148470775</v>
      </c>
      <c r="G221" s="3">
        <v>1587.3670800018535</v>
      </c>
      <c r="H221" s="3"/>
      <c r="I221" s="3">
        <v>23.567267839957406</v>
      </c>
      <c r="K221">
        <f t="shared" si="18"/>
        <v>22.4499447725237</v>
      </c>
      <c r="L221">
        <f t="shared" si="19"/>
        <v>2.2618812878174634</v>
      </c>
      <c r="M221">
        <f t="shared" si="20"/>
        <v>24.711826060341163</v>
      </c>
      <c r="N221">
        <f t="shared" si="21"/>
        <v>20.188063484706237</v>
      </c>
      <c r="Q221">
        <f t="shared" si="22"/>
        <v>21.231979930728546</v>
      </c>
    </row>
    <row r="222" spans="1:17" ht="12.75" customHeight="1" x14ac:dyDescent="0.25">
      <c r="A222" s="2">
        <v>360</v>
      </c>
      <c r="B222" s="2">
        <v>1</v>
      </c>
      <c r="C222" s="3" t="s">
        <v>9</v>
      </c>
      <c r="D222" s="3">
        <v>221</v>
      </c>
      <c r="E222" s="3">
        <v>10.578577419256344</v>
      </c>
      <c r="F222" s="3">
        <v>1548.1624982101025</v>
      </c>
      <c r="G222" s="3">
        <v>1587.7713286835922</v>
      </c>
      <c r="H222" s="3"/>
      <c r="I222" s="3">
        <v>24.615617992837016</v>
      </c>
      <c r="K222">
        <f t="shared" si="18"/>
        <v>22.999319362660888</v>
      </c>
      <c r="L222">
        <f t="shared" si="19"/>
        <v>1.3348694258546108</v>
      </c>
      <c r="M222">
        <f t="shared" si="20"/>
        <v>24.334188788515497</v>
      </c>
      <c r="N222">
        <f t="shared" si="21"/>
        <v>21.664449936806278</v>
      </c>
      <c r="Q222">
        <f t="shared" si="22"/>
        <v>21.223886288024541</v>
      </c>
    </row>
    <row r="223" spans="1:17" ht="12.75" customHeight="1" x14ac:dyDescent="0.25">
      <c r="A223" s="2">
        <v>361</v>
      </c>
      <c r="B223" s="2">
        <v>1</v>
      </c>
      <c r="C223" s="3" t="s">
        <v>9</v>
      </c>
      <c r="D223" s="3">
        <v>222</v>
      </c>
      <c r="E223" s="3">
        <v>12.171718805611169</v>
      </c>
      <c r="F223" s="3">
        <v>1547.9788126075523</v>
      </c>
      <c r="G223" s="3">
        <v>1588.1485776038053</v>
      </c>
      <c r="H223" s="3"/>
      <c r="I223" s="3">
        <v>23.586716172767773</v>
      </c>
      <c r="K223">
        <f t="shared" si="18"/>
        <v>22.924803865579605</v>
      </c>
      <c r="L223">
        <f t="shared" si="19"/>
        <v>1.4416674230918136</v>
      </c>
      <c r="M223">
        <f t="shared" si="20"/>
        <v>24.36647128867142</v>
      </c>
      <c r="N223">
        <f t="shared" si="21"/>
        <v>21.48313644248779</v>
      </c>
      <c r="Q223">
        <f t="shared" si="22"/>
        <v>20.941541441032051</v>
      </c>
    </row>
    <row r="224" spans="1:17" ht="12.75" customHeight="1" x14ac:dyDescent="0.25">
      <c r="A224" s="2">
        <v>362</v>
      </c>
      <c r="B224" s="2">
        <v>1</v>
      </c>
      <c r="C224" s="3" t="s">
        <v>9</v>
      </c>
      <c r="D224" s="3">
        <v>223</v>
      </c>
      <c r="E224" s="3">
        <v>14.251621856406057</v>
      </c>
      <c r="F224" s="3">
        <v>1547.7333840974522</v>
      </c>
      <c r="G224" s="3">
        <v>1588.5379098754229</v>
      </c>
      <c r="H224" s="3"/>
      <c r="I224" s="3">
        <v>21.670413069998474</v>
      </c>
      <c r="K224">
        <f t="shared" si="18"/>
        <v>22.653957966852921</v>
      </c>
      <c r="L224">
        <f t="shared" si="19"/>
        <v>1.4178048637735146</v>
      </c>
      <c r="M224">
        <f t="shared" si="20"/>
        <v>24.071762830626437</v>
      </c>
      <c r="N224">
        <f t="shared" si="21"/>
        <v>21.236153103079406</v>
      </c>
      <c r="Q224">
        <f t="shared" si="22"/>
        <v>20.607813085216115</v>
      </c>
    </row>
    <row r="225" spans="1:17" ht="12.75" customHeight="1" x14ac:dyDescent="0.25">
      <c r="A225" s="2">
        <v>363</v>
      </c>
      <c r="B225" s="2">
        <v>1</v>
      </c>
      <c r="C225" s="3" t="s">
        <v>9</v>
      </c>
      <c r="D225" s="3">
        <v>224</v>
      </c>
      <c r="E225" s="3">
        <v>13.591876457137774</v>
      </c>
      <c r="F225" s="3">
        <v>1547.4822649012922</v>
      </c>
      <c r="G225" s="3">
        <v>1588.9563538200775</v>
      </c>
      <c r="H225" s="3"/>
      <c r="I225" s="3">
        <v>21.184004252337353</v>
      </c>
      <c r="K225">
        <f t="shared" ref="K225:K288" si="23">AVERAGE(I223:I227)</f>
        <v>22.344879580619597</v>
      </c>
      <c r="L225">
        <f t="shared" ref="L225:L288" si="24">STDEV(I223:I227)</f>
        <v>0.98592651247385443</v>
      </c>
      <c r="M225">
        <f t="shared" ref="M225:M288" si="25">K225+L225</f>
        <v>23.33080609309345</v>
      </c>
      <c r="N225">
        <f t="shared" ref="N225:N288" si="26">K225-L225</f>
        <v>21.358953068145745</v>
      </c>
      <c r="Q225">
        <f t="shared" si="22"/>
        <v>20.490490517460888</v>
      </c>
    </row>
    <row r="226" spans="1:17" ht="12.75" customHeight="1" x14ac:dyDescent="0.25">
      <c r="A226" s="2">
        <v>364</v>
      </c>
      <c r="B226" s="2">
        <v>1</v>
      </c>
      <c r="C226" s="3" t="s">
        <v>9</v>
      </c>
      <c r="D226" s="3">
        <v>225</v>
      </c>
      <c r="E226" s="3">
        <v>12.97021122622416</v>
      </c>
      <c r="F226" s="3">
        <v>1547.2898381860243</v>
      </c>
      <c r="G226" s="3">
        <v>1589.3808580546729</v>
      </c>
      <c r="H226" s="3"/>
      <c r="I226" s="3">
        <v>22.213038346323984</v>
      </c>
      <c r="K226">
        <f t="shared" si="23"/>
        <v>22.040533448761988</v>
      </c>
      <c r="L226">
        <f t="shared" si="24"/>
        <v>0.70022390692797254</v>
      </c>
      <c r="M226">
        <f t="shared" si="25"/>
        <v>22.740757355689961</v>
      </c>
      <c r="N226">
        <f t="shared" si="26"/>
        <v>21.340309541834014</v>
      </c>
      <c r="Q226">
        <f t="shared" si="22"/>
        <v>20.519593631189743</v>
      </c>
    </row>
    <row r="227" spans="1:17" ht="12.75" customHeight="1" x14ac:dyDescent="0.25">
      <c r="A227" s="2">
        <v>365</v>
      </c>
      <c r="B227" s="2">
        <v>1</v>
      </c>
      <c r="C227" s="3" t="s">
        <v>9</v>
      </c>
      <c r="D227" s="3">
        <v>226</v>
      </c>
      <c r="E227" s="3">
        <v>15.483369327541983</v>
      </c>
      <c r="F227" s="3">
        <v>1547.1037430007927</v>
      </c>
      <c r="G227" s="3">
        <v>1589.7580155093328</v>
      </c>
      <c r="H227" s="3"/>
      <c r="I227" s="3">
        <v>23.070226061670414</v>
      </c>
      <c r="K227">
        <f t="shared" si="23"/>
        <v>21.53055883598406</v>
      </c>
      <c r="L227">
        <f t="shared" si="24"/>
        <v>1.5041821832232769</v>
      </c>
      <c r="M227">
        <f t="shared" si="25"/>
        <v>23.034741019207338</v>
      </c>
      <c r="N227">
        <f t="shared" si="26"/>
        <v>20.026376652760781</v>
      </c>
      <c r="Q227">
        <f t="shared" si="22"/>
        <v>20.442587333697833</v>
      </c>
    </row>
    <row r="228" spans="1:17" ht="12.75" customHeight="1" x14ac:dyDescent="0.25">
      <c r="A228" s="2">
        <v>366</v>
      </c>
      <c r="B228" s="2">
        <v>1</v>
      </c>
      <c r="C228" s="3" t="s">
        <v>9</v>
      </c>
      <c r="D228" s="3">
        <v>227</v>
      </c>
      <c r="E228" s="3">
        <v>20.24021431091958</v>
      </c>
      <c r="F228" s="3">
        <v>1546.8459021694362</v>
      </c>
      <c r="G228" s="3">
        <v>1590.0572159418291</v>
      </c>
      <c r="H228" s="3"/>
      <c r="I228" s="3">
        <v>22.064985513479719</v>
      </c>
      <c r="K228">
        <f t="shared" si="23"/>
        <v>20.605562286831223</v>
      </c>
      <c r="L228">
        <f t="shared" si="24"/>
        <v>2.7096238862553141</v>
      </c>
      <c r="M228">
        <f t="shared" si="25"/>
        <v>23.315186173086538</v>
      </c>
      <c r="N228">
        <f t="shared" si="26"/>
        <v>17.895938400575908</v>
      </c>
      <c r="Q228">
        <f t="shared" si="22"/>
        <v>20.167848184266823</v>
      </c>
    </row>
    <row r="229" spans="1:17" ht="12.75" customHeight="1" x14ac:dyDescent="0.25">
      <c r="A229" s="2">
        <v>367</v>
      </c>
      <c r="B229" s="2">
        <v>1</v>
      </c>
      <c r="C229" s="3" t="s">
        <v>9</v>
      </c>
      <c r="D229" s="3">
        <v>228</v>
      </c>
      <c r="E229" s="3">
        <v>24.895507182690217</v>
      </c>
      <c r="F229" s="3">
        <v>1546.4825944524378</v>
      </c>
      <c r="G229" s="3">
        <v>1590.3304386539232</v>
      </c>
      <c r="H229" s="3"/>
      <c r="I229" s="3">
        <v>19.120540006108815</v>
      </c>
      <c r="K229">
        <f t="shared" si="23"/>
        <v>19.334977086357515</v>
      </c>
      <c r="L229">
        <f t="shared" si="24"/>
        <v>3.210592956917957</v>
      </c>
      <c r="M229">
        <f t="shared" si="25"/>
        <v>22.545570043275472</v>
      </c>
      <c r="N229">
        <f t="shared" si="26"/>
        <v>16.124384129439559</v>
      </c>
      <c r="Q229">
        <f t="shared" si="22"/>
        <v>19.754462131638441</v>
      </c>
    </row>
    <row r="230" spans="1:17" ht="12.75" customHeight="1" x14ac:dyDescent="0.25">
      <c r="A230" s="2">
        <v>368</v>
      </c>
      <c r="B230" s="2">
        <v>1</v>
      </c>
      <c r="C230" s="3" t="s">
        <v>9</v>
      </c>
      <c r="D230" s="3">
        <v>229</v>
      </c>
      <c r="E230" s="3">
        <v>25.808019611041559</v>
      </c>
      <c r="F230" s="3">
        <v>1546.0375503754117</v>
      </c>
      <c r="G230" s="3">
        <v>1590.6075938069919</v>
      </c>
      <c r="H230" s="3"/>
      <c r="I230" s="3">
        <v>16.559021506573188</v>
      </c>
      <c r="K230">
        <f t="shared" si="23"/>
        <v>18.003403876710831</v>
      </c>
      <c r="L230">
        <f t="shared" si="24"/>
        <v>2.5959486765030242</v>
      </c>
      <c r="M230">
        <f t="shared" si="25"/>
        <v>20.599352553213855</v>
      </c>
      <c r="N230">
        <f t="shared" si="26"/>
        <v>15.407455200207806</v>
      </c>
      <c r="Q230">
        <f t="shared" si="22"/>
        <v>19.333563950883217</v>
      </c>
    </row>
    <row r="231" spans="1:17" ht="12.75" customHeight="1" x14ac:dyDescent="0.25">
      <c r="A231" s="2">
        <v>369</v>
      </c>
      <c r="B231" s="2">
        <v>1</v>
      </c>
      <c r="C231" s="3" t="s">
        <v>9</v>
      </c>
      <c r="D231" s="3">
        <v>230</v>
      </c>
      <c r="E231" s="3">
        <v>25.370874264998342</v>
      </c>
      <c r="F231" s="3">
        <v>1545.654552498235</v>
      </c>
      <c r="G231" s="3">
        <v>1590.9028076906011</v>
      </c>
      <c r="H231" s="3"/>
      <c r="I231" s="3">
        <v>15.860112343955443</v>
      </c>
      <c r="K231">
        <f t="shared" si="23"/>
        <v>17.068302672283533</v>
      </c>
      <c r="L231">
        <f t="shared" si="24"/>
        <v>1.2712380353768444</v>
      </c>
      <c r="M231">
        <f t="shared" si="25"/>
        <v>18.339540707660376</v>
      </c>
      <c r="N231">
        <f t="shared" si="26"/>
        <v>15.797064636906688</v>
      </c>
      <c r="Q231">
        <f t="shared" si="22"/>
        <v>19.061708907773063</v>
      </c>
    </row>
    <row r="232" spans="1:17" ht="12.75" customHeight="1" x14ac:dyDescent="0.25">
      <c r="A232" s="2">
        <v>370</v>
      </c>
      <c r="B232" s="2">
        <v>1</v>
      </c>
      <c r="C232" s="3" t="s">
        <v>9</v>
      </c>
      <c r="D232" s="3">
        <v>231</v>
      </c>
      <c r="E232" s="3">
        <v>26.863206496096094</v>
      </c>
      <c r="F232" s="3">
        <v>1545.2171538842451</v>
      </c>
      <c r="G232" s="3">
        <v>1591.2168083995064</v>
      </c>
      <c r="H232" s="3"/>
      <c r="I232" s="3">
        <v>16.412360013436988</v>
      </c>
      <c r="K232">
        <f t="shared" si="23"/>
        <v>16.79788380244857</v>
      </c>
      <c r="L232">
        <f t="shared" si="24"/>
        <v>0.77088826511206598</v>
      </c>
      <c r="M232">
        <f t="shared" si="25"/>
        <v>17.568772067560637</v>
      </c>
      <c r="N232">
        <f t="shared" si="26"/>
        <v>16.026995537336504</v>
      </c>
      <c r="Q232">
        <f t="shared" si="22"/>
        <v>18.933473947892942</v>
      </c>
    </row>
    <row r="233" spans="1:17" ht="12.75" customHeight="1" x14ac:dyDescent="0.25">
      <c r="A233" s="2">
        <v>371</v>
      </c>
      <c r="B233" s="2">
        <v>1</v>
      </c>
      <c r="C233" s="3" t="s">
        <v>9</v>
      </c>
      <c r="D233" s="3">
        <v>232</v>
      </c>
      <c r="E233" s="3">
        <v>35.027504600732904</v>
      </c>
      <c r="F233" s="3">
        <v>1544.7243288291018</v>
      </c>
      <c r="G233" s="3">
        <v>1591.5291536775026</v>
      </c>
      <c r="H233" s="3"/>
      <c r="I233" s="3">
        <v>17.389479491343245</v>
      </c>
      <c r="K233">
        <f t="shared" si="23"/>
        <v>16.973178400389649</v>
      </c>
      <c r="L233">
        <f t="shared" si="24"/>
        <v>0.80201715837457155</v>
      </c>
      <c r="M233">
        <f t="shared" si="25"/>
        <v>17.775195558764221</v>
      </c>
      <c r="N233">
        <f t="shared" si="26"/>
        <v>16.171161242015078</v>
      </c>
      <c r="Q233">
        <f t="shared" si="22"/>
        <v>18.837634668319115</v>
      </c>
    </row>
    <row r="234" spans="1:17" ht="12.75" customHeight="1" x14ac:dyDescent="0.25">
      <c r="A234" s="2">
        <v>372</v>
      </c>
      <c r="B234" s="2">
        <v>1</v>
      </c>
      <c r="C234" s="3" t="s">
        <v>9</v>
      </c>
      <c r="D234" s="3">
        <v>233</v>
      </c>
      <c r="E234" s="3">
        <v>46.247377181656042</v>
      </c>
      <c r="F234" s="3">
        <v>1543.8523594534217</v>
      </c>
      <c r="G234" s="3">
        <v>1591.8308091002823</v>
      </c>
      <c r="H234" s="3"/>
      <c r="I234" s="3">
        <v>17.768445656933984</v>
      </c>
      <c r="K234">
        <f t="shared" si="23"/>
        <v>17.274451341704868</v>
      </c>
      <c r="L234">
        <f t="shared" si="24"/>
        <v>0.50864205136881335</v>
      </c>
      <c r="M234">
        <f t="shared" si="25"/>
        <v>17.783093393073681</v>
      </c>
      <c r="N234">
        <f t="shared" si="26"/>
        <v>16.765809290336055</v>
      </c>
      <c r="Q234">
        <f t="shared" si="22"/>
        <v>18.664689894900494</v>
      </c>
    </row>
    <row r="235" spans="1:17" ht="12.75" customHeight="1" x14ac:dyDescent="0.25">
      <c r="A235" s="2">
        <v>373</v>
      </c>
      <c r="B235" s="2">
        <v>1</v>
      </c>
      <c r="C235" s="3" t="s">
        <v>9</v>
      </c>
      <c r="D235" s="3">
        <v>234</v>
      </c>
      <c r="E235" s="3">
        <v>50.424888924298273</v>
      </c>
      <c r="F235" s="3">
        <v>1542.66917607606</v>
      </c>
      <c r="G235" s="3">
        <v>1592.1384284324663</v>
      </c>
      <c r="H235" s="3"/>
      <c r="I235" s="3">
        <v>17.435494496278601</v>
      </c>
      <c r="K235">
        <f t="shared" si="23"/>
        <v>17.65240839531922</v>
      </c>
      <c r="L235">
        <f t="shared" si="24"/>
        <v>0.3979832438160617</v>
      </c>
      <c r="M235">
        <f t="shared" si="25"/>
        <v>18.050391639135281</v>
      </c>
      <c r="N235">
        <f t="shared" si="26"/>
        <v>17.25442515150316</v>
      </c>
      <c r="Q235">
        <f t="shared" si="22"/>
        <v>18.449749620115213</v>
      </c>
    </row>
    <row r="236" spans="1:17" ht="12.75" customHeight="1" x14ac:dyDescent="0.25">
      <c r="A236" s="2">
        <v>374</v>
      </c>
      <c r="B236" s="2">
        <v>1</v>
      </c>
      <c r="C236" s="3" t="s">
        <v>9</v>
      </c>
      <c r="D236" s="3">
        <v>235</v>
      </c>
      <c r="E236" s="3">
        <v>52.666925927885551</v>
      </c>
      <c r="F236" s="3">
        <v>1541.4457686896417</v>
      </c>
      <c r="G236" s="3">
        <v>1592.4760950289869</v>
      </c>
      <c r="H236" s="3"/>
      <c r="I236" s="3">
        <v>17.366477050531529</v>
      </c>
      <c r="K236">
        <f t="shared" si="23"/>
        <v>18.076290602273669</v>
      </c>
      <c r="L236">
        <f t="shared" si="24"/>
        <v>0.88212475251383915</v>
      </c>
      <c r="M236">
        <f t="shared" si="25"/>
        <v>18.958415354787508</v>
      </c>
      <c r="N236">
        <f t="shared" si="26"/>
        <v>17.19416584975983</v>
      </c>
      <c r="Q236">
        <f t="shared" si="22"/>
        <v>18.378148334897407</v>
      </c>
    </row>
    <row r="237" spans="1:17" ht="12.75" customHeight="1" x14ac:dyDescent="0.25">
      <c r="A237" s="2">
        <v>375</v>
      </c>
      <c r="B237" s="2">
        <v>1</v>
      </c>
      <c r="C237" s="3" t="s">
        <v>9</v>
      </c>
      <c r="D237" s="3">
        <v>236</v>
      </c>
      <c r="E237" s="3">
        <v>58.072722997495646</v>
      </c>
      <c r="F237" s="3">
        <v>1540.0528276617215</v>
      </c>
      <c r="G237" s="3">
        <v>1592.8332530889711</v>
      </c>
      <c r="H237" s="3"/>
      <c r="I237" s="3">
        <v>18.302145281508743</v>
      </c>
      <c r="K237">
        <f t="shared" si="23"/>
        <v>18.471979205246178</v>
      </c>
      <c r="L237">
        <f t="shared" si="24"/>
        <v>1.1209213133513283</v>
      </c>
      <c r="M237">
        <f t="shared" si="25"/>
        <v>19.592900518597506</v>
      </c>
      <c r="N237">
        <f t="shared" si="26"/>
        <v>17.35105789189485</v>
      </c>
      <c r="O237">
        <v>18.471979205246178</v>
      </c>
      <c r="P237" s="17">
        <v>0.7</v>
      </c>
      <c r="Q237">
        <f t="shared" si="22"/>
        <v>18.428711103530457</v>
      </c>
    </row>
    <row r="238" spans="1:17" ht="12.75" customHeight="1" x14ac:dyDescent="0.25">
      <c r="A238" s="2">
        <v>376</v>
      </c>
      <c r="B238" s="2">
        <v>1</v>
      </c>
      <c r="C238" s="3" t="s">
        <v>9</v>
      </c>
      <c r="D238" s="3">
        <v>237</v>
      </c>
      <c r="E238" s="3">
        <v>62.195373183368503</v>
      </c>
      <c r="F238" s="3">
        <v>1538.2528351660285</v>
      </c>
      <c r="G238" s="3">
        <v>1593.1822739347299</v>
      </c>
      <c r="H238" s="3"/>
      <c r="I238" s="3">
        <v>19.508890526115493</v>
      </c>
      <c r="K238">
        <f t="shared" si="23"/>
        <v>18.93416331773647</v>
      </c>
      <c r="L238">
        <f t="shared" si="24"/>
        <v>1.0615641509619671</v>
      </c>
      <c r="M238">
        <f t="shared" si="25"/>
        <v>19.995727468698437</v>
      </c>
      <c r="N238">
        <f t="shared" si="26"/>
        <v>17.872599166774503</v>
      </c>
      <c r="Q238">
        <f t="shared" si="22"/>
        <v>18.407704234316075</v>
      </c>
    </row>
    <row r="239" spans="1:17" ht="12.75" customHeight="1" x14ac:dyDescent="0.25">
      <c r="A239" s="2">
        <v>377</v>
      </c>
      <c r="B239" s="2">
        <v>1</v>
      </c>
      <c r="C239" s="3" t="s">
        <v>9</v>
      </c>
      <c r="D239" s="3">
        <v>238</v>
      </c>
      <c r="E239" s="3">
        <v>62.901611855332291</v>
      </c>
      <c r="F239" s="3">
        <v>1536.2677138000549</v>
      </c>
      <c r="G239" s="3">
        <v>1593.5410603322557</v>
      </c>
      <c r="H239" s="3"/>
      <c r="I239" s="3">
        <v>19.74688867179654</v>
      </c>
      <c r="K239">
        <f t="shared" si="23"/>
        <v>19.3846412566391</v>
      </c>
      <c r="L239">
        <f t="shared" si="24"/>
        <v>0.61322925366971259</v>
      </c>
      <c r="M239">
        <f t="shared" si="25"/>
        <v>19.997870510308811</v>
      </c>
      <c r="N239">
        <f t="shared" si="26"/>
        <v>18.771412002969388</v>
      </c>
      <c r="Q239">
        <f t="shared" si="22"/>
        <v>18.339742273191575</v>
      </c>
    </row>
    <row r="240" spans="1:17" ht="12.75" customHeight="1" x14ac:dyDescent="0.25">
      <c r="A240" s="2">
        <v>378</v>
      </c>
      <c r="B240" s="2">
        <v>1</v>
      </c>
      <c r="C240" s="3" t="s">
        <v>9</v>
      </c>
      <c r="D240" s="3">
        <v>239</v>
      </c>
      <c r="E240" s="3">
        <v>60.711636129872787</v>
      </c>
      <c r="F240" s="3">
        <v>1534.3578481302454</v>
      </c>
      <c r="G240" s="3">
        <v>1593.8858502784581</v>
      </c>
      <c r="H240" s="3"/>
      <c r="I240" s="3">
        <v>19.746415058730037</v>
      </c>
      <c r="K240">
        <f t="shared" si="23"/>
        <v>19.693436588315585</v>
      </c>
      <c r="L240">
        <f t="shared" si="24"/>
        <v>0.13095282618244505</v>
      </c>
      <c r="M240">
        <f t="shared" si="25"/>
        <v>19.824389414498029</v>
      </c>
      <c r="N240">
        <f t="shared" si="26"/>
        <v>19.562483762133141</v>
      </c>
      <c r="Q240">
        <f t="shared" si="22"/>
        <v>18.34877409092417</v>
      </c>
    </row>
    <row r="241" spans="1:17" ht="12.75" customHeight="1" x14ac:dyDescent="0.25">
      <c r="A241" s="2">
        <v>379</v>
      </c>
      <c r="B241" s="2">
        <v>1</v>
      </c>
      <c r="C241" s="3" t="s">
        <v>9</v>
      </c>
      <c r="D241" s="3">
        <v>240</v>
      </c>
      <c r="E241" s="3">
        <v>55.487030262819559</v>
      </c>
      <c r="F241" s="3">
        <v>1532.747396961244</v>
      </c>
      <c r="G241" s="3">
        <v>1594.2521889115631</v>
      </c>
      <c r="H241" s="3"/>
      <c r="I241" s="3">
        <v>19.618866745044677</v>
      </c>
      <c r="K241">
        <f t="shared" si="23"/>
        <v>19.989851730135022</v>
      </c>
      <c r="L241">
        <f t="shared" si="24"/>
        <v>0.56542259079931656</v>
      </c>
      <c r="M241">
        <f t="shared" si="25"/>
        <v>20.555274320934338</v>
      </c>
      <c r="N241">
        <f t="shared" si="26"/>
        <v>19.424429139335707</v>
      </c>
      <c r="Q241">
        <f t="shared" si="22"/>
        <v>18.393345734323646</v>
      </c>
    </row>
    <row r="242" spans="1:17" ht="12.75" customHeight="1" x14ac:dyDescent="0.25">
      <c r="A242" s="2">
        <v>380</v>
      </c>
      <c r="B242" s="2">
        <v>1</v>
      </c>
      <c r="C242" s="3" t="s">
        <v>9</v>
      </c>
      <c r="D242" s="3">
        <v>241</v>
      </c>
      <c r="E242" s="3">
        <v>48.48970560856209</v>
      </c>
      <c r="F242" s="3">
        <v>1531.5301237472404</v>
      </c>
      <c r="G242" s="3">
        <v>1594.6451517203984</v>
      </c>
      <c r="H242" s="3"/>
      <c r="I242" s="3">
        <v>19.846121939891173</v>
      </c>
      <c r="K242">
        <f t="shared" si="23"/>
        <v>20.016270302896618</v>
      </c>
      <c r="L242">
        <f t="shared" si="24"/>
        <v>0.55420715263543174</v>
      </c>
      <c r="M242">
        <f t="shared" si="25"/>
        <v>20.57047745553205</v>
      </c>
      <c r="N242">
        <f t="shared" si="26"/>
        <v>19.462063150261187</v>
      </c>
      <c r="Q242">
        <f t="shared" si="22"/>
        <v>18.430638838903771</v>
      </c>
    </row>
    <row r="243" spans="1:17" ht="12.75" customHeight="1" x14ac:dyDescent="0.25">
      <c r="A243" s="2">
        <v>381</v>
      </c>
      <c r="B243" s="2">
        <v>1</v>
      </c>
      <c r="C243" s="3" t="s">
        <v>9</v>
      </c>
      <c r="D243" s="3">
        <v>242</v>
      </c>
      <c r="E243" s="3">
        <v>41.27177196292071</v>
      </c>
      <c r="F243" s="3">
        <v>1530.5681018226712</v>
      </c>
      <c r="G243" s="3">
        <v>1594.9684032836226</v>
      </c>
      <c r="H243" s="3"/>
      <c r="I243" s="3">
        <v>20.990966235212685</v>
      </c>
      <c r="K243">
        <f t="shared" si="23"/>
        <v>19.315770984822091</v>
      </c>
      <c r="L243">
        <f t="shared" si="24"/>
        <v>1.7981172312840057</v>
      </c>
      <c r="M243">
        <f t="shared" si="25"/>
        <v>21.113888216106098</v>
      </c>
      <c r="N243">
        <f t="shared" si="26"/>
        <v>17.517653753538085</v>
      </c>
      <c r="Q243">
        <f t="shared" si="22"/>
        <v>18.48244740534199</v>
      </c>
    </row>
    <row r="244" spans="1:17" ht="12.75" customHeight="1" x14ac:dyDescent="0.25">
      <c r="A244" s="2">
        <v>382</v>
      </c>
      <c r="B244" s="2">
        <v>1</v>
      </c>
      <c r="C244" s="3" t="s">
        <v>9</v>
      </c>
      <c r="D244" s="3">
        <v>243</v>
      </c>
      <c r="E244" s="3">
        <v>34.434186110466882</v>
      </c>
      <c r="F244" s="3">
        <v>1529.8278896739816</v>
      </c>
      <c r="G244" s="3">
        <v>1595.2133022375863</v>
      </c>
      <c r="H244" s="3"/>
      <c r="I244" s="3">
        <v>19.878981535604517</v>
      </c>
      <c r="K244">
        <f t="shared" si="23"/>
        <v>18.360134221230762</v>
      </c>
      <c r="L244">
        <f t="shared" si="24"/>
        <v>2.6599455010739743</v>
      </c>
      <c r="M244">
        <f t="shared" si="25"/>
        <v>21.020079722304736</v>
      </c>
      <c r="N244">
        <f t="shared" si="26"/>
        <v>15.700188720156788</v>
      </c>
      <c r="Q244">
        <f t="shared" si="22"/>
        <v>18.499268604393468</v>
      </c>
    </row>
    <row r="245" spans="1:17" ht="12.75" customHeight="1" x14ac:dyDescent="0.25">
      <c r="A245" s="2">
        <v>383</v>
      </c>
      <c r="B245" s="2">
        <v>1</v>
      </c>
      <c r="C245" s="3" t="s">
        <v>9</v>
      </c>
      <c r="D245" s="3">
        <v>244</v>
      </c>
      <c r="E245" s="3">
        <v>32.683915657134087</v>
      </c>
      <c r="F245" s="3">
        <v>1529.2429956421133</v>
      </c>
      <c r="G245" s="3">
        <v>1595.475919223398</v>
      </c>
      <c r="H245" s="3"/>
      <c r="I245" s="3">
        <v>16.24391846835741</v>
      </c>
      <c r="K245">
        <f t="shared" si="23"/>
        <v>17.700477289137705</v>
      </c>
      <c r="L245">
        <f t="shared" si="24"/>
        <v>2.607765549263787</v>
      </c>
      <c r="M245">
        <f t="shared" si="25"/>
        <v>20.30824283840149</v>
      </c>
      <c r="N245">
        <f t="shared" si="26"/>
        <v>15.092711739873918</v>
      </c>
      <c r="Q245">
        <f t="shared" si="22"/>
        <v>18.415757632826637</v>
      </c>
    </row>
    <row r="246" spans="1:17" ht="12.75" customHeight="1" x14ac:dyDescent="0.25">
      <c r="A246" s="2">
        <v>384</v>
      </c>
      <c r="B246" s="2">
        <v>1</v>
      </c>
      <c r="C246" s="3" t="s">
        <v>9</v>
      </c>
      <c r="D246" s="3">
        <v>245</v>
      </c>
      <c r="E246" s="3">
        <v>37.538927015523527</v>
      </c>
      <c r="F246" s="3">
        <v>1528.5688812687461</v>
      </c>
      <c r="G246" s="3">
        <v>1595.7870739251016</v>
      </c>
      <c r="H246" s="3"/>
      <c r="I246" s="3">
        <v>14.84068292708803</v>
      </c>
      <c r="K246">
        <f t="shared" si="23"/>
        <v>17.113894870562245</v>
      </c>
      <c r="L246">
        <f t="shared" si="24"/>
        <v>1.9223627176277087</v>
      </c>
      <c r="M246">
        <f t="shared" si="25"/>
        <v>19.036257588189955</v>
      </c>
      <c r="N246">
        <f t="shared" si="26"/>
        <v>15.191532152934537</v>
      </c>
      <c r="O246">
        <v>17.113894870562245</v>
      </c>
      <c r="P246" s="17">
        <v>1.05</v>
      </c>
      <c r="Q246">
        <f t="shared" si="22"/>
        <v>18.313330501240419</v>
      </c>
    </row>
    <row r="247" spans="1:17" ht="12.75" customHeight="1" x14ac:dyDescent="0.25">
      <c r="A247" s="2">
        <v>385</v>
      </c>
      <c r="B247" s="2">
        <v>1</v>
      </c>
      <c r="C247" s="3" t="s">
        <v>9</v>
      </c>
      <c r="D247" s="3">
        <v>246</v>
      </c>
      <c r="E247" s="3">
        <v>40.750303585387456</v>
      </c>
      <c r="F247" s="3">
        <v>1527.6868487409911</v>
      </c>
      <c r="G247" s="3">
        <v>1596.1070551565554</v>
      </c>
      <c r="H247" s="3"/>
      <c r="I247" s="3">
        <v>16.547837279425892</v>
      </c>
      <c r="K247">
        <f t="shared" si="23"/>
        <v>16.803667008568524</v>
      </c>
      <c r="L247">
        <f t="shared" si="24"/>
        <v>1.4255412091912421</v>
      </c>
      <c r="M247">
        <f t="shared" si="25"/>
        <v>18.229208217759766</v>
      </c>
      <c r="N247">
        <f t="shared" si="26"/>
        <v>15.378125799377283</v>
      </c>
      <c r="Q247">
        <f t="shared" si="22"/>
        <v>18.333965170149316</v>
      </c>
    </row>
    <row r="248" spans="1:17" ht="12.75" customHeight="1" x14ac:dyDescent="0.25">
      <c r="A248" s="2">
        <v>386</v>
      </c>
      <c r="B248" s="2">
        <v>1</v>
      </c>
      <c r="C248" s="3" t="s">
        <v>9</v>
      </c>
      <c r="D248" s="3">
        <v>247</v>
      </c>
      <c r="E248" s="3">
        <v>36.887206749363074</v>
      </c>
      <c r="F248" s="3">
        <v>1526.8063565896468</v>
      </c>
      <c r="G248" s="3">
        <v>1596.4289261047438</v>
      </c>
      <c r="H248" s="3"/>
      <c r="I248" s="3">
        <v>18.058054142335386</v>
      </c>
      <c r="K248">
        <f t="shared" si="23"/>
        <v>17.197407913467408</v>
      </c>
      <c r="L248">
        <f t="shared" si="24"/>
        <v>1.5021110139430434</v>
      </c>
      <c r="M248">
        <f t="shared" si="25"/>
        <v>18.699518927410452</v>
      </c>
      <c r="N248">
        <f t="shared" si="26"/>
        <v>15.695296899524365</v>
      </c>
      <c r="Q248">
        <f t="shared" si="22"/>
        <v>18.427763643697784</v>
      </c>
    </row>
    <row r="249" spans="1:17" ht="12.75" customHeight="1" x14ac:dyDescent="0.25">
      <c r="A249" s="2">
        <v>387</v>
      </c>
      <c r="B249" s="2">
        <v>1</v>
      </c>
      <c r="C249" s="3" t="s">
        <v>9</v>
      </c>
      <c r="D249" s="3">
        <v>248</v>
      </c>
      <c r="E249" s="3">
        <v>31.478828491061304</v>
      </c>
      <c r="F249" s="3">
        <v>1526.1914540802288</v>
      </c>
      <c r="G249" s="3">
        <v>1596.7525150971423</v>
      </c>
      <c r="H249" s="3"/>
      <c r="I249" s="3">
        <v>18.327842225635901</v>
      </c>
      <c r="K249">
        <f t="shared" si="23"/>
        <v>17.753030335310534</v>
      </c>
      <c r="L249">
        <f t="shared" si="24"/>
        <v>0.72546244913662405</v>
      </c>
      <c r="M249">
        <f t="shared" si="25"/>
        <v>18.478492784447159</v>
      </c>
      <c r="N249">
        <f t="shared" si="26"/>
        <v>17.027567886173909</v>
      </c>
      <c r="Q249">
        <f t="shared" si="22"/>
        <v>18.472021663277427</v>
      </c>
    </row>
    <row r="250" spans="1:17" ht="12.75" customHeight="1" x14ac:dyDescent="0.25">
      <c r="A250" s="2">
        <v>388</v>
      </c>
      <c r="B250" s="2">
        <v>1</v>
      </c>
      <c r="C250" s="3" t="s">
        <v>9</v>
      </c>
      <c r="D250" s="3">
        <v>249</v>
      </c>
      <c r="E250" s="3">
        <v>32.43103349671275</v>
      </c>
      <c r="F250" s="3">
        <v>1525.6162039986759</v>
      </c>
      <c r="G250" s="3">
        <v>1597.0582296341131</v>
      </c>
      <c r="H250" s="3"/>
      <c r="I250" s="3">
        <v>18.212622992851816</v>
      </c>
      <c r="K250">
        <f t="shared" si="23"/>
        <v>17.853359021026627</v>
      </c>
      <c r="L250">
        <f t="shared" si="24"/>
        <v>0.52377132669442639</v>
      </c>
      <c r="M250">
        <f t="shared" si="25"/>
        <v>18.377130347721053</v>
      </c>
      <c r="N250">
        <f t="shared" si="26"/>
        <v>17.329587694332201</v>
      </c>
      <c r="Q250">
        <f t="shared" si="22"/>
        <v>18.425829895349569</v>
      </c>
    </row>
    <row r="251" spans="1:17" ht="12.75" customHeight="1" x14ac:dyDescent="0.25">
      <c r="A251" s="2">
        <v>389</v>
      </c>
      <c r="B251" s="2">
        <v>1</v>
      </c>
      <c r="C251" s="3" t="s">
        <v>9</v>
      </c>
      <c r="D251" s="3">
        <v>250</v>
      </c>
      <c r="E251" s="3">
        <v>34.243224510815004</v>
      </c>
      <c r="F251" s="3">
        <v>1524.9375721895053</v>
      </c>
      <c r="G251" s="3">
        <v>1597.3592917090482</v>
      </c>
      <c r="H251" s="3"/>
      <c r="I251" s="3">
        <v>17.618795036303688</v>
      </c>
      <c r="K251">
        <f t="shared" si="23"/>
        <v>17.836244903023992</v>
      </c>
      <c r="L251">
        <f t="shared" si="24"/>
        <v>0.51676196327775126</v>
      </c>
      <c r="M251">
        <f t="shared" si="25"/>
        <v>18.353006866301744</v>
      </c>
      <c r="N251">
        <f t="shared" si="26"/>
        <v>17.319482939746241</v>
      </c>
      <c r="Q251">
        <f t="shared" si="22"/>
        <v>18.35552873807444</v>
      </c>
    </row>
    <row r="252" spans="1:17" ht="12.75" customHeight="1" x14ac:dyDescent="0.25">
      <c r="A252" s="2">
        <v>390</v>
      </c>
      <c r="B252" s="2">
        <v>1</v>
      </c>
      <c r="C252" s="3" t="s">
        <v>9</v>
      </c>
      <c r="D252" s="3">
        <v>251</v>
      </c>
      <c r="E252" s="3">
        <v>32.576336020054164</v>
      </c>
      <c r="F252" s="3">
        <v>1524.2653299882597</v>
      </c>
      <c r="G252" s="3">
        <v>1597.6986507479774</v>
      </c>
      <c r="H252" s="3"/>
      <c r="I252" s="3">
        <v>17.049480708006335</v>
      </c>
      <c r="K252">
        <f t="shared" si="23"/>
        <v>18.181958198982805</v>
      </c>
      <c r="L252">
        <f t="shared" si="24"/>
        <v>1.1355662325095515</v>
      </c>
      <c r="M252">
        <f t="shared" si="25"/>
        <v>19.317524431492355</v>
      </c>
      <c r="N252">
        <f t="shared" si="26"/>
        <v>17.046391966473255</v>
      </c>
      <c r="Q252">
        <f t="shared" si="22"/>
        <v>18.464400808947023</v>
      </c>
    </row>
    <row r="253" spans="1:17" ht="12.75" customHeight="1" x14ac:dyDescent="0.25">
      <c r="A253" s="2">
        <v>391</v>
      </c>
      <c r="B253" s="2">
        <v>1</v>
      </c>
      <c r="C253" s="3" t="s">
        <v>9</v>
      </c>
      <c r="D253" s="3">
        <v>252</v>
      </c>
      <c r="E253" s="3">
        <v>30.826844024447539</v>
      </c>
      <c r="F253" s="3">
        <v>1523.6749633745958</v>
      </c>
      <c r="G253" s="3">
        <v>1598.0843331335795</v>
      </c>
      <c r="H253" s="3"/>
      <c r="I253" s="3">
        <v>17.972483552322217</v>
      </c>
      <c r="K253">
        <f t="shared" si="23"/>
        <v>18.770112032803858</v>
      </c>
      <c r="L253">
        <f t="shared" si="24"/>
        <v>1.7504926077540126</v>
      </c>
      <c r="M253">
        <f t="shared" si="25"/>
        <v>20.52060464055787</v>
      </c>
      <c r="N253">
        <f t="shared" si="26"/>
        <v>17.019619425049846</v>
      </c>
      <c r="Q253">
        <f t="shared" si="22"/>
        <v>18.839917090502844</v>
      </c>
    </row>
    <row r="254" spans="1:17" ht="12.75" customHeight="1" x14ac:dyDescent="0.25">
      <c r="A254" s="2">
        <v>392</v>
      </c>
      <c r="B254" s="2">
        <v>1</v>
      </c>
      <c r="C254" s="3" t="s">
        <v>9</v>
      </c>
      <c r="D254" s="3">
        <v>253</v>
      </c>
      <c r="E254" s="3">
        <v>31.685013115599361</v>
      </c>
      <c r="F254" s="3">
        <v>1523.0995377126528</v>
      </c>
      <c r="G254" s="3">
        <v>1598.4718883125922</v>
      </c>
      <c r="H254" s="3"/>
      <c r="I254" s="3">
        <v>20.05640870542997</v>
      </c>
      <c r="K254">
        <f t="shared" si="23"/>
        <v>19.30290043329099</v>
      </c>
      <c r="L254">
        <f t="shared" si="24"/>
        <v>1.7175624925231034</v>
      </c>
      <c r="M254">
        <f t="shared" si="25"/>
        <v>21.020462925814094</v>
      </c>
      <c r="N254">
        <f t="shared" si="26"/>
        <v>17.585337940767886</v>
      </c>
      <c r="Q254">
        <f t="shared" si="22"/>
        <v>19.257185547433455</v>
      </c>
    </row>
    <row r="255" spans="1:17" ht="12.75" customHeight="1" x14ac:dyDescent="0.25">
      <c r="A255" s="2">
        <v>393</v>
      </c>
      <c r="B255" s="2">
        <v>1</v>
      </c>
      <c r="C255" s="3" t="s">
        <v>9</v>
      </c>
      <c r="D255" s="3">
        <v>254</v>
      </c>
      <c r="E255" s="3">
        <v>33.259328655316111</v>
      </c>
      <c r="F255" s="3">
        <v>1522.4662252403418</v>
      </c>
      <c r="G255" s="3">
        <v>1598.8198487888817</v>
      </c>
      <c r="H255" s="3"/>
      <c r="I255" s="3">
        <v>21.153392161957093</v>
      </c>
      <c r="K255">
        <f t="shared" si="23"/>
        <v>19.723653375884375</v>
      </c>
      <c r="L255">
        <f t="shared" si="24"/>
        <v>1.2103113890434964</v>
      </c>
      <c r="M255">
        <f t="shared" si="25"/>
        <v>20.933964764927872</v>
      </c>
      <c r="N255">
        <f t="shared" si="26"/>
        <v>18.513341986840878</v>
      </c>
      <c r="Q255">
        <f t="shared" si="22"/>
        <v>19.472117399300966</v>
      </c>
    </row>
    <row r="256" spans="1:17" ht="12.75" customHeight="1" x14ac:dyDescent="0.25">
      <c r="A256" s="2">
        <v>394</v>
      </c>
      <c r="B256" s="2">
        <v>1</v>
      </c>
      <c r="C256" s="3" t="s">
        <v>9</v>
      </c>
      <c r="D256" s="3">
        <v>255</v>
      </c>
      <c r="E256" s="3">
        <v>32.597326360747616</v>
      </c>
      <c r="F256" s="3">
        <v>1521.807241833834</v>
      </c>
      <c r="G256" s="3">
        <v>1599.1550907265334</v>
      </c>
      <c r="H256" s="3"/>
      <c r="I256" s="3">
        <v>20.282737038739327</v>
      </c>
      <c r="K256">
        <f t="shared" si="23"/>
        <v>20.11644644063708</v>
      </c>
      <c r="L256">
        <f t="shared" si="24"/>
        <v>0.71879566796755656</v>
      </c>
      <c r="M256">
        <f t="shared" si="25"/>
        <v>20.835242108604636</v>
      </c>
      <c r="N256">
        <f t="shared" si="26"/>
        <v>19.397650772669525</v>
      </c>
      <c r="O256">
        <v>20.11644644063708</v>
      </c>
      <c r="P256" s="17">
        <v>0.35</v>
      </c>
      <c r="Q256">
        <f t="shared" si="22"/>
        <v>19.512844865171889</v>
      </c>
    </row>
    <row r="257" spans="1:17" ht="12.75" customHeight="1" x14ac:dyDescent="0.25">
      <c r="A257" s="2">
        <v>395</v>
      </c>
      <c r="B257" s="2">
        <v>1</v>
      </c>
      <c r="C257" s="3" t="s">
        <v>9</v>
      </c>
      <c r="D257" s="3">
        <v>256</v>
      </c>
      <c r="E257" s="3">
        <v>33.315923697663038</v>
      </c>
      <c r="F257" s="3">
        <v>1521.2056205732451</v>
      </c>
      <c r="G257" s="3">
        <v>1599.5371805553182</v>
      </c>
      <c r="H257" s="3"/>
      <c r="I257" s="3">
        <v>19.153245420973267</v>
      </c>
      <c r="K257">
        <f t="shared" si="23"/>
        <v>20.407577219289742</v>
      </c>
      <c r="L257">
        <f t="shared" si="24"/>
        <v>0.9469719014759479</v>
      </c>
      <c r="M257">
        <f t="shared" si="25"/>
        <v>21.354549120765689</v>
      </c>
      <c r="N257">
        <f t="shared" si="26"/>
        <v>19.460605317813794</v>
      </c>
      <c r="Q257">
        <f t="shared" si="22"/>
        <v>19.549330834800859</v>
      </c>
    </row>
    <row r="258" spans="1:17" ht="12.75" customHeight="1" x14ac:dyDescent="0.25">
      <c r="A258" s="2">
        <v>396</v>
      </c>
      <c r="B258" s="2">
        <v>1</v>
      </c>
      <c r="C258" s="3" t="s">
        <v>9</v>
      </c>
      <c r="D258" s="3">
        <v>257</v>
      </c>
      <c r="E258" s="3">
        <v>37.357199902066185</v>
      </c>
      <c r="F258" s="3">
        <v>1520.5028991974523</v>
      </c>
      <c r="G258" s="3">
        <v>1599.9450333970321</v>
      </c>
      <c r="H258" s="3"/>
      <c r="I258" s="3">
        <v>19.936448876085752</v>
      </c>
      <c r="K258">
        <f t="shared" si="23"/>
        <v>20.552231325237255</v>
      </c>
      <c r="L258">
        <f t="shared" si="24"/>
        <v>1.1274275224407797</v>
      </c>
      <c r="M258">
        <f t="shared" si="25"/>
        <v>21.679658847678034</v>
      </c>
      <c r="N258">
        <f t="shared" si="26"/>
        <v>19.424803802796475</v>
      </c>
      <c r="Q258">
        <f t="shared" si="22"/>
        <v>19.647343028384075</v>
      </c>
    </row>
    <row r="259" spans="1:17" ht="12.75" customHeight="1" x14ac:dyDescent="0.25">
      <c r="A259" s="2">
        <v>397</v>
      </c>
      <c r="B259" s="2">
        <v>1</v>
      </c>
      <c r="C259" s="3" t="s">
        <v>9</v>
      </c>
      <c r="D259" s="3">
        <v>258</v>
      </c>
      <c r="E259" s="3">
        <v>37.306824464311546</v>
      </c>
      <c r="F259" s="3">
        <v>1519.6814804545402</v>
      </c>
      <c r="G259" s="3">
        <v>1600.3434407563275</v>
      </c>
      <c r="H259" s="3"/>
      <c r="I259" s="3">
        <v>21.512062598693266</v>
      </c>
      <c r="K259">
        <f t="shared" si="23"/>
        <v>20.715625873698837</v>
      </c>
      <c r="L259">
        <f t="shared" si="24"/>
        <v>1.1377596264385168</v>
      </c>
      <c r="M259">
        <f t="shared" si="25"/>
        <v>21.853385500137353</v>
      </c>
      <c r="N259">
        <f t="shared" si="26"/>
        <v>19.577866247260321</v>
      </c>
      <c r="Q259">
        <f t="shared" si="22"/>
        <v>19.736750200959722</v>
      </c>
    </row>
    <row r="260" spans="1:17" ht="12.75" customHeight="1" x14ac:dyDescent="0.25">
      <c r="A260" s="2">
        <v>398</v>
      </c>
      <c r="B260" s="2">
        <v>1</v>
      </c>
      <c r="C260" s="3" t="s">
        <v>9</v>
      </c>
      <c r="D260" s="3">
        <v>259</v>
      </c>
      <c r="E260" s="3">
        <v>33.728516472616739</v>
      </c>
      <c r="F260" s="3">
        <v>1519.0084155422378</v>
      </c>
      <c r="G260" s="3">
        <v>1600.7181446407465</v>
      </c>
      <c r="H260" s="3"/>
      <c r="I260" s="3">
        <v>21.876662691694669</v>
      </c>
      <c r="K260">
        <f t="shared" si="23"/>
        <v>20.839339800991898</v>
      </c>
      <c r="L260">
        <f t="shared" si="24"/>
        <v>0.94223250434985972</v>
      </c>
      <c r="M260">
        <f t="shared" si="25"/>
        <v>21.781572305341758</v>
      </c>
      <c r="N260">
        <f t="shared" si="26"/>
        <v>19.897107296642037</v>
      </c>
      <c r="Q260">
        <f t="shared" si="22"/>
        <v>19.759996510683997</v>
      </c>
    </row>
    <row r="261" spans="1:17" ht="12.75" customHeight="1" x14ac:dyDescent="0.25">
      <c r="A261" s="2">
        <v>399</v>
      </c>
      <c r="B261" s="2">
        <v>1</v>
      </c>
      <c r="C261" s="3" t="s">
        <v>9</v>
      </c>
      <c r="D261" s="3">
        <v>260</v>
      </c>
      <c r="E261" s="3">
        <v>34.612946272627475</v>
      </c>
      <c r="F261" s="3">
        <v>1518.4115099192468</v>
      </c>
      <c r="G261" s="4">
        <v>1601.0673152722009</v>
      </c>
      <c r="H261" s="3"/>
      <c r="I261" s="3">
        <v>21.099709781047238</v>
      </c>
      <c r="J261">
        <f>MAX(I261:I331)</f>
        <v>21.099709781047238</v>
      </c>
      <c r="K261">
        <f t="shared" si="23"/>
        <v>20.585843251854602</v>
      </c>
      <c r="L261">
        <f t="shared" si="24"/>
        <v>1.3346549848757647</v>
      </c>
      <c r="M261">
        <f t="shared" si="25"/>
        <v>21.920498236730367</v>
      </c>
      <c r="N261">
        <f t="shared" si="26"/>
        <v>19.251188266978836</v>
      </c>
      <c r="O261" s="8"/>
      <c r="P261" s="20"/>
      <c r="Q261">
        <f t="shared" si="22"/>
        <v>19.744040081468672</v>
      </c>
    </row>
    <row r="262" spans="1:17" ht="12.75" customHeight="1" x14ac:dyDescent="0.25">
      <c r="A262" s="2">
        <v>400</v>
      </c>
      <c r="B262" s="2">
        <v>1</v>
      </c>
      <c r="C262" s="3" t="s">
        <v>9</v>
      </c>
      <c r="D262" s="3">
        <v>261</v>
      </c>
      <c r="E262" s="3">
        <v>35.701563446761853</v>
      </c>
      <c r="F262" s="3">
        <v>1517.6610728499886</v>
      </c>
      <c r="G262" s="3">
        <v>1601.3988781495286</v>
      </c>
      <c r="H262" s="3"/>
      <c r="I262" s="3">
        <v>19.771815057438555</v>
      </c>
      <c r="K262">
        <f t="shared" si="23"/>
        <v>20.058457086130044</v>
      </c>
      <c r="L262">
        <f t="shared" si="24"/>
        <v>1.3967092012187408</v>
      </c>
      <c r="M262">
        <f t="shared" si="25"/>
        <v>21.455166287348785</v>
      </c>
      <c r="N262">
        <f t="shared" si="26"/>
        <v>18.661747884911303</v>
      </c>
      <c r="Q262">
        <f t="shared" si="22"/>
        <v>19.695022403723531</v>
      </c>
    </row>
    <row r="263" spans="1:17" ht="12.75" customHeight="1" x14ac:dyDescent="0.25">
      <c r="A263" s="2">
        <v>401</v>
      </c>
      <c r="B263" s="2">
        <v>1</v>
      </c>
      <c r="C263" s="3" t="s">
        <v>9</v>
      </c>
      <c r="D263" s="3">
        <v>262</v>
      </c>
      <c r="E263" s="3">
        <v>33.552912361170485</v>
      </c>
      <c r="F263" s="3">
        <v>1516.969937981419</v>
      </c>
      <c r="G263" s="3">
        <v>1601.749140413312</v>
      </c>
      <c r="H263" s="3"/>
      <c r="I263" s="3">
        <v>18.668966130399262</v>
      </c>
      <c r="K263">
        <f t="shared" si="23"/>
        <v>19.619685727111118</v>
      </c>
      <c r="L263">
        <f t="shared" si="24"/>
        <v>0.95862232340068143</v>
      </c>
      <c r="M263">
        <f t="shared" si="25"/>
        <v>20.578308050511801</v>
      </c>
      <c r="N263">
        <f t="shared" si="26"/>
        <v>18.661063403710436</v>
      </c>
      <c r="Q263">
        <f t="shared" si="22"/>
        <v>19.515837257136006</v>
      </c>
    </row>
    <row r="264" spans="1:17" ht="12.75" customHeight="1" x14ac:dyDescent="0.25">
      <c r="A264" s="2">
        <v>402</v>
      </c>
      <c r="B264" s="2">
        <v>1</v>
      </c>
      <c r="C264" s="3" t="s">
        <v>9</v>
      </c>
      <c r="D264" s="3">
        <v>263</v>
      </c>
      <c r="E264" s="3">
        <v>33.434415383409124</v>
      </c>
      <c r="F264" s="3">
        <v>1516.3532522430862</v>
      </c>
      <c r="G264" s="3">
        <v>1602.1063259885771</v>
      </c>
      <c r="H264" s="3"/>
      <c r="I264" s="3">
        <v>18.875131770070503</v>
      </c>
      <c r="K264">
        <f t="shared" si="23"/>
        <v>19.19172429588934</v>
      </c>
      <c r="L264">
        <f t="shared" si="24"/>
        <v>0.50122715516637872</v>
      </c>
      <c r="M264">
        <f t="shared" si="25"/>
        <v>19.69295145105572</v>
      </c>
      <c r="N264">
        <f t="shared" si="26"/>
        <v>18.690497140722961</v>
      </c>
      <c r="Q264">
        <f t="shared" si="22"/>
        <v>19.187168889745035</v>
      </c>
    </row>
    <row r="265" spans="1:17" ht="12.75" customHeight="1" x14ac:dyDescent="0.25">
      <c r="A265" s="2">
        <v>403</v>
      </c>
      <c r="B265" s="2">
        <v>1</v>
      </c>
      <c r="C265" s="3" t="s">
        <v>9</v>
      </c>
      <c r="D265" s="3">
        <v>264</v>
      </c>
      <c r="E265" s="3">
        <v>35.315775508975015</v>
      </c>
      <c r="F265" s="3">
        <v>1515.6795628768175</v>
      </c>
      <c r="G265" s="3">
        <v>1602.4243415198216</v>
      </c>
      <c r="H265" s="3"/>
      <c r="I265" s="3">
        <v>19.682805896600026</v>
      </c>
      <c r="K265">
        <f t="shared" si="23"/>
        <v>18.716996355175716</v>
      </c>
      <c r="L265">
        <f t="shared" si="24"/>
        <v>0.83042068730495922</v>
      </c>
      <c r="M265">
        <f t="shared" si="25"/>
        <v>19.547417042480674</v>
      </c>
      <c r="N265">
        <f t="shared" si="26"/>
        <v>17.886575667870758</v>
      </c>
      <c r="Q265">
        <f t="shared" si="22"/>
        <v>18.866819984407098</v>
      </c>
    </row>
    <row r="266" spans="1:17" ht="12.75" customHeight="1" x14ac:dyDescent="0.25">
      <c r="A266" s="2">
        <v>404</v>
      </c>
      <c r="B266" s="2">
        <v>1</v>
      </c>
      <c r="C266" s="3" t="s">
        <v>9</v>
      </c>
      <c r="D266" s="3">
        <v>265</v>
      </c>
      <c r="E266" s="3">
        <v>36.197397909331627</v>
      </c>
      <c r="F266" s="3">
        <v>1514.957332085108</v>
      </c>
      <c r="G266" s="3">
        <v>1602.7220123587892</v>
      </c>
      <c r="H266" s="3"/>
      <c r="I266" s="3">
        <v>18.959902624938362</v>
      </c>
      <c r="K266">
        <f t="shared" si="23"/>
        <v>18.529830551914337</v>
      </c>
      <c r="L266">
        <f t="shared" si="24"/>
        <v>0.94192767581126102</v>
      </c>
      <c r="M266">
        <f t="shared" si="25"/>
        <v>19.471758227725598</v>
      </c>
      <c r="N266">
        <f t="shared" si="26"/>
        <v>17.587902876103076</v>
      </c>
      <c r="Q266">
        <f t="shared" si="22"/>
        <v>18.586185969000606</v>
      </c>
    </row>
    <row r="267" spans="1:17" ht="12.75" customHeight="1" x14ac:dyDescent="0.25">
      <c r="A267" s="2">
        <v>405</v>
      </c>
      <c r="B267" s="2">
        <v>1</v>
      </c>
      <c r="C267" s="3" t="s">
        <v>9</v>
      </c>
      <c r="D267" s="3">
        <v>266</v>
      </c>
      <c r="E267" s="3">
        <v>36.325071125355414</v>
      </c>
      <c r="F267" s="3">
        <v>1514.244249539644</v>
      </c>
      <c r="G267" s="3">
        <v>1603.0577619536448</v>
      </c>
      <c r="H267" s="3"/>
      <c r="I267" s="3">
        <v>17.398175353870421</v>
      </c>
      <c r="K267">
        <f t="shared" si="23"/>
        <v>18.619032905750792</v>
      </c>
      <c r="L267">
        <f t="shared" si="24"/>
        <v>1.0020066116120938</v>
      </c>
      <c r="M267">
        <f t="shared" si="25"/>
        <v>19.621039517362885</v>
      </c>
      <c r="N267">
        <f t="shared" si="26"/>
        <v>17.6170262941387</v>
      </c>
      <c r="Q267">
        <f t="shared" si="22"/>
        <v>18.228209769240387</v>
      </c>
    </row>
    <row r="268" spans="1:17" ht="12.75" customHeight="1" x14ac:dyDescent="0.25">
      <c r="A268" s="2">
        <v>406</v>
      </c>
      <c r="B268" s="2">
        <v>1</v>
      </c>
      <c r="C268" s="3" t="s">
        <v>9</v>
      </c>
      <c r="D268" s="3">
        <v>267</v>
      </c>
      <c r="E268" s="3">
        <v>36.147411206360978</v>
      </c>
      <c r="F268" s="3">
        <v>1513.5294591492236</v>
      </c>
      <c r="G268" s="3">
        <v>1603.4192393319327</v>
      </c>
      <c r="H268" s="3"/>
      <c r="I268" s="3">
        <v>17.733137114092358</v>
      </c>
      <c r="K268">
        <f t="shared" si="23"/>
        <v>18.375594719059642</v>
      </c>
      <c r="L268">
        <f t="shared" si="24"/>
        <v>0.80803501381643705</v>
      </c>
      <c r="M268">
        <f t="shared" si="25"/>
        <v>19.183629732876078</v>
      </c>
      <c r="N268">
        <f t="shared" si="26"/>
        <v>17.567559705243205</v>
      </c>
      <c r="Q268">
        <f t="shared" ref="Q268:Q331" si="27">AVERAGE(I261:I275)</f>
        <v>17.7624680491551</v>
      </c>
    </row>
    <row r="269" spans="1:17" ht="12.75" customHeight="1" x14ac:dyDescent="0.25">
      <c r="A269" s="2">
        <v>407</v>
      </c>
      <c r="B269" s="2">
        <v>1</v>
      </c>
      <c r="C269" s="3" t="s">
        <v>9</v>
      </c>
      <c r="D269" s="3">
        <v>268</v>
      </c>
      <c r="E269" s="3">
        <v>36.08499722521595</v>
      </c>
      <c r="F269" s="3">
        <v>1512.8170445475496</v>
      </c>
      <c r="G269" s="3">
        <v>1603.7195392854044</v>
      </c>
      <c r="H269" s="3"/>
      <c r="I269" s="3">
        <v>19.321143539252809</v>
      </c>
      <c r="K269">
        <f t="shared" si="23"/>
        <v>17.654156499646938</v>
      </c>
      <c r="L269">
        <f t="shared" si="24"/>
        <v>1.4837219981133374</v>
      </c>
      <c r="M269">
        <f t="shared" si="25"/>
        <v>19.137878497760276</v>
      </c>
      <c r="N269">
        <f t="shared" si="26"/>
        <v>16.170434501533599</v>
      </c>
      <c r="Q269">
        <f t="shared" si="27"/>
        <v>17.234093785383727</v>
      </c>
    </row>
    <row r="270" spans="1:17" ht="12.75" customHeight="1" x14ac:dyDescent="0.25">
      <c r="A270" s="2">
        <v>408</v>
      </c>
      <c r="B270" s="2">
        <v>1</v>
      </c>
      <c r="C270" s="3" t="s">
        <v>9</v>
      </c>
      <c r="D270" s="3">
        <v>269</v>
      </c>
      <c r="E270" s="3">
        <v>35.578642483086469</v>
      </c>
      <c r="F270" s="3">
        <v>1512.084221089448</v>
      </c>
      <c r="G270" s="3">
        <v>1603.9553871255812</v>
      </c>
      <c r="H270" s="3"/>
      <c r="I270" s="3">
        <v>18.465614963144265</v>
      </c>
      <c r="K270">
        <f t="shared" si="23"/>
        <v>17.044123797053693</v>
      </c>
      <c r="L270">
        <f t="shared" si="24"/>
        <v>2.1101001479263641</v>
      </c>
      <c r="M270">
        <f t="shared" si="25"/>
        <v>19.154223944980057</v>
      </c>
      <c r="N270">
        <f t="shared" si="26"/>
        <v>14.934023649127329</v>
      </c>
      <c r="Q270">
        <f t="shared" si="27"/>
        <v>16.751514588423351</v>
      </c>
    </row>
    <row r="271" spans="1:17" ht="12.75" customHeight="1" x14ac:dyDescent="0.25">
      <c r="A271" s="2">
        <v>409</v>
      </c>
      <c r="B271" s="2">
        <v>1</v>
      </c>
      <c r="C271" s="3" t="s">
        <v>9</v>
      </c>
      <c r="D271" s="3">
        <v>270</v>
      </c>
      <c r="E271" s="3">
        <v>34.998911102554388</v>
      </c>
      <c r="F271" s="3">
        <v>1511.4063143636965</v>
      </c>
      <c r="G271" s="3">
        <v>1604.2140306328774</v>
      </c>
      <c r="H271" s="3"/>
      <c r="I271" s="3">
        <v>15.352711527874831</v>
      </c>
      <c r="K271">
        <f t="shared" si="23"/>
        <v>16.64288410323288</v>
      </c>
      <c r="L271">
        <f t="shared" si="24"/>
        <v>2.1368997081866712</v>
      </c>
      <c r="M271">
        <f t="shared" si="25"/>
        <v>18.779783811419552</v>
      </c>
      <c r="N271">
        <f t="shared" si="26"/>
        <v>14.505984395046209</v>
      </c>
      <c r="Q271">
        <f t="shared" si="27"/>
        <v>16.406980741264469</v>
      </c>
    </row>
    <row r="272" spans="1:17" ht="12.75" customHeight="1" x14ac:dyDescent="0.25">
      <c r="A272" s="2">
        <v>410</v>
      </c>
      <c r="B272" s="2">
        <v>1</v>
      </c>
      <c r="C272" s="3" t="s">
        <v>9</v>
      </c>
      <c r="D272" s="3">
        <v>271</v>
      </c>
      <c r="E272" s="3">
        <v>35.153304839688097</v>
      </c>
      <c r="F272" s="3">
        <v>1510.7117374721561</v>
      </c>
      <c r="G272" s="3">
        <v>1604.5059699750675</v>
      </c>
      <c r="H272" s="3"/>
      <c r="I272" s="3">
        <v>14.348011840904203</v>
      </c>
      <c r="K272">
        <f t="shared" si="23"/>
        <v>16.007139315840327</v>
      </c>
      <c r="L272">
        <f t="shared" si="24"/>
        <v>1.5265889581010086</v>
      </c>
      <c r="M272">
        <f t="shared" si="25"/>
        <v>17.533728273941335</v>
      </c>
      <c r="N272">
        <f t="shared" si="26"/>
        <v>14.480550357739318</v>
      </c>
      <c r="Q272">
        <f t="shared" si="27"/>
        <v>16.118651470369127</v>
      </c>
    </row>
    <row r="273" spans="1:17" ht="12.75" customHeight="1" x14ac:dyDescent="0.25">
      <c r="A273" s="2">
        <v>411</v>
      </c>
      <c r="B273" s="2">
        <v>1</v>
      </c>
      <c r="C273" s="3" t="s">
        <v>9</v>
      </c>
      <c r="D273" s="3">
        <v>272</v>
      </c>
      <c r="E273" s="3">
        <v>34.413165028197888</v>
      </c>
      <c r="F273" s="3">
        <v>1510.010869562642</v>
      </c>
      <c r="G273" s="3">
        <v>1604.7797786390015</v>
      </c>
      <c r="H273" s="3"/>
      <c r="I273" s="3">
        <v>15.726938644988298</v>
      </c>
      <c r="K273">
        <f t="shared" si="23"/>
        <v>15.292123701294543</v>
      </c>
      <c r="L273">
        <f t="shared" si="24"/>
        <v>0.7014907716500437</v>
      </c>
      <c r="M273">
        <f t="shared" si="25"/>
        <v>15.993614472944586</v>
      </c>
      <c r="N273">
        <f t="shared" si="26"/>
        <v>14.590632929644499</v>
      </c>
      <c r="Q273">
        <f t="shared" si="27"/>
        <v>15.805688670969465</v>
      </c>
    </row>
    <row r="274" spans="1:17" ht="12.75" customHeight="1" x14ac:dyDescent="0.25">
      <c r="A274" s="2">
        <v>412</v>
      </c>
      <c r="B274" s="2">
        <v>1</v>
      </c>
      <c r="C274" s="3" t="s">
        <v>9</v>
      </c>
      <c r="D274" s="3">
        <v>273</v>
      </c>
      <c r="E274" s="3">
        <v>34.55809280099168</v>
      </c>
      <c r="F274" s="3">
        <v>1509.353874703354</v>
      </c>
      <c r="G274" s="3">
        <v>1605.0230336694015</v>
      </c>
      <c r="H274" s="3"/>
      <c r="I274" s="3">
        <v>16.142419602290033</v>
      </c>
      <c r="K274">
        <f t="shared" si="23"/>
        <v>14.856400560614905</v>
      </c>
      <c r="L274">
        <f t="shared" si="24"/>
        <v>1.1727590477662155</v>
      </c>
      <c r="M274">
        <f t="shared" si="25"/>
        <v>16.029159608381121</v>
      </c>
      <c r="N274">
        <f t="shared" si="26"/>
        <v>13.683641512848689</v>
      </c>
      <c r="Q274">
        <f t="shared" si="27"/>
        <v>15.612863008946018</v>
      </c>
    </row>
    <row r="275" spans="1:17" ht="12.75" customHeight="1" x14ac:dyDescent="0.25">
      <c r="A275" s="2">
        <v>413</v>
      </c>
      <c r="B275" s="2">
        <v>1</v>
      </c>
      <c r="C275" s="3" t="s">
        <v>9</v>
      </c>
      <c r="D275" s="3">
        <v>274</v>
      </c>
      <c r="E275" s="3">
        <v>35.966337017482637</v>
      </c>
      <c r="F275" s="3">
        <v>1508.6637869244239</v>
      </c>
      <c r="G275" s="3">
        <v>1605.2366570564075</v>
      </c>
      <c r="H275" s="3"/>
      <c r="I275" s="3">
        <v>14.890536890415342</v>
      </c>
      <c r="K275">
        <f t="shared" si="23"/>
        <v>14.493423613040637</v>
      </c>
      <c r="L275">
        <f t="shared" si="24"/>
        <v>1.5797020512184052</v>
      </c>
      <c r="M275">
        <f t="shared" si="25"/>
        <v>16.073125664259042</v>
      </c>
      <c r="N275">
        <f t="shared" si="26"/>
        <v>12.913721561822232</v>
      </c>
      <c r="Q275">
        <f t="shared" si="27"/>
        <v>15.624083103057677</v>
      </c>
    </row>
    <row r="276" spans="1:17" ht="12.75" customHeight="1" x14ac:dyDescent="0.25">
      <c r="A276" s="2">
        <v>414</v>
      </c>
      <c r="B276" s="2">
        <v>1</v>
      </c>
      <c r="C276" s="3" t="s">
        <v>9</v>
      </c>
      <c r="D276" s="3">
        <v>275</v>
      </c>
      <c r="E276" s="3">
        <v>36.473807251832113</v>
      </c>
      <c r="F276" s="3">
        <v>1507.9374030649169</v>
      </c>
      <c r="G276" s="3">
        <v>1605.4537015811225</v>
      </c>
      <c r="H276" s="3"/>
      <c r="I276" s="3">
        <v>13.174095824476639</v>
      </c>
      <c r="K276">
        <f t="shared" si="23"/>
        <v>14.048227568646187</v>
      </c>
      <c r="L276">
        <f t="shared" si="24"/>
        <v>1.4538108983067488</v>
      </c>
      <c r="M276">
        <f t="shared" si="25"/>
        <v>15.502038466952936</v>
      </c>
      <c r="N276">
        <f t="shared" si="26"/>
        <v>12.594416670339438</v>
      </c>
      <c r="Q276">
        <f t="shared" si="27"/>
        <v>15.616275930560176</v>
      </c>
    </row>
    <row r="277" spans="1:17" ht="12.75" customHeight="1" x14ac:dyDescent="0.25">
      <c r="A277" s="2">
        <v>415</v>
      </c>
      <c r="B277" s="2">
        <v>1</v>
      </c>
      <c r="C277" s="3" t="s">
        <v>9</v>
      </c>
      <c r="D277" s="3">
        <v>276</v>
      </c>
      <c r="E277" s="3">
        <v>35.879258212025988</v>
      </c>
      <c r="F277" s="3">
        <v>1507.2001863454639</v>
      </c>
      <c r="G277" s="3">
        <v>1605.6999018527927</v>
      </c>
      <c r="H277" s="3"/>
      <c r="I277" s="3">
        <v>12.533127103032861</v>
      </c>
      <c r="K277">
        <f t="shared" si="23"/>
        <v>13.729782189516252</v>
      </c>
      <c r="L277">
        <f t="shared" si="24"/>
        <v>0.97641639947821857</v>
      </c>
      <c r="M277">
        <f t="shared" si="25"/>
        <v>14.70619858899447</v>
      </c>
      <c r="N277">
        <f t="shared" si="26"/>
        <v>12.753365790038034</v>
      </c>
      <c r="Q277">
        <f t="shared" si="27"/>
        <v>15.456193503511559</v>
      </c>
    </row>
    <row r="278" spans="1:17" ht="12.75" customHeight="1" x14ac:dyDescent="0.25">
      <c r="A278" s="2">
        <v>416</v>
      </c>
      <c r="B278" s="2">
        <v>1</v>
      </c>
      <c r="C278" s="3" t="s">
        <v>9</v>
      </c>
      <c r="D278" s="3">
        <v>277</v>
      </c>
      <c r="E278" s="3">
        <v>34.64579249351543</v>
      </c>
      <c r="F278" s="3">
        <v>1506.4893456924503</v>
      </c>
      <c r="G278" s="3">
        <v>1605.9606489579501</v>
      </c>
      <c r="H278" s="3"/>
      <c r="I278" s="3">
        <v>13.50095842301606</v>
      </c>
      <c r="K278">
        <f t="shared" si="23"/>
        <v>13.74934759255421</v>
      </c>
      <c r="L278">
        <f t="shared" si="24"/>
        <v>1.0060216667788189</v>
      </c>
      <c r="M278">
        <f t="shared" si="25"/>
        <v>14.75536925933303</v>
      </c>
      <c r="N278">
        <f t="shared" si="26"/>
        <v>12.743325925775391</v>
      </c>
      <c r="Q278">
        <f t="shared" si="27"/>
        <v>15.307622104861824</v>
      </c>
    </row>
    <row r="279" spans="1:17" ht="12.75" customHeight="1" x14ac:dyDescent="0.25">
      <c r="A279" s="2">
        <v>417</v>
      </c>
      <c r="B279" s="2">
        <v>1</v>
      </c>
      <c r="C279" s="3" t="s">
        <v>9</v>
      </c>
      <c r="D279" s="3">
        <v>278</v>
      </c>
      <c r="E279" s="3">
        <v>35.883209247983189</v>
      </c>
      <c r="F279" s="3">
        <v>1505.8347664494822</v>
      </c>
      <c r="G279" s="3">
        <v>1606.2246231520985</v>
      </c>
      <c r="H279" s="3"/>
      <c r="I279" s="3">
        <v>14.550192706640363</v>
      </c>
      <c r="K279">
        <f t="shared" si="23"/>
        <v>14.328031966576216</v>
      </c>
      <c r="L279">
        <f t="shared" si="24"/>
        <v>1.3617028289708004</v>
      </c>
      <c r="M279">
        <f t="shared" si="25"/>
        <v>15.689734795547016</v>
      </c>
      <c r="N279">
        <f t="shared" si="26"/>
        <v>12.966329137605415</v>
      </c>
      <c r="Q279">
        <f t="shared" si="27"/>
        <v>15.249694991674602</v>
      </c>
    </row>
    <row r="280" spans="1:17" ht="12.75" customHeight="1" x14ac:dyDescent="0.25">
      <c r="A280" s="2">
        <v>418</v>
      </c>
      <c r="B280" s="2">
        <v>1</v>
      </c>
      <c r="C280" s="3" t="s">
        <v>9</v>
      </c>
      <c r="D280" s="3">
        <v>279</v>
      </c>
      <c r="E280" s="3">
        <v>37.749661275549734</v>
      </c>
      <c r="F280" s="3">
        <v>1505.0622977921928</v>
      </c>
      <c r="G280" s="3">
        <v>1606.5211907546372</v>
      </c>
      <c r="H280" s="3"/>
      <c r="I280" s="3">
        <v>14.98836390560513</v>
      </c>
      <c r="K280">
        <f t="shared" si="23"/>
        <v>15.334701899078709</v>
      </c>
      <c r="L280">
        <f t="shared" si="24"/>
        <v>1.5504723360547161</v>
      </c>
      <c r="M280">
        <f t="shared" si="25"/>
        <v>16.885174235133427</v>
      </c>
      <c r="N280">
        <f t="shared" si="26"/>
        <v>13.784229563023993</v>
      </c>
      <c r="Q280">
        <f t="shared" si="27"/>
        <v>15.159606995847721</v>
      </c>
    </row>
    <row r="281" spans="1:17" ht="12.75" customHeight="1" x14ac:dyDescent="0.25">
      <c r="A281" s="2">
        <v>419</v>
      </c>
      <c r="B281" s="2">
        <v>1</v>
      </c>
      <c r="C281" s="3" t="s">
        <v>9</v>
      </c>
      <c r="D281" s="3">
        <v>280</v>
      </c>
      <c r="E281" s="3">
        <v>36.611705545230961</v>
      </c>
      <c r="F281" s="3">
        <v>1504.2934355158543</v>
      </c>
      <c r="G281" s="3">
        <v>1606.8396478532736</v>
      </c>
      <c r="H281" s="3"/>
      <c r="I281" s="3">
        <v>16.067517694586666</v>
      </c>
      <c r="K281">
        <f t="shared" si="23"/>
        <v>16.157716119801467</v>
      </c>
      <c r="L281">
        <f t="shared" si="24"/>
        <v>1.4204696784998865</v>
      </c>
      <c r="M281">
        <f t="shared" si="25"/>
        <v>17.578185798301355</v>
      </c>
      <c r="N281">
        <f t="shared" si="26"/>
        <v>14.737246441301581</v>
      </c>
      <c r="Q281">
        <f t="shared" si="27"/>
        <v>15.008510121026216</v>
      </c>
    </row>
    <row r="282" spans="1:17" ht="12.75" customHeight="1" x14ac:dyDescent="0.25">
      <c r="A282" s="2">
        <v>420</v>
      </c>
      <c r="B282" s="2">
        <v>1</v>
      </c>
      <c r="C282" s="3" t="s">
        <v>9</v>
      </c>
      <c r="D282" s="3">
        <v>281</v>
      </c>
      <c r="E282" s="3">
        <v>34.415232995688939</v>
      </c>
      <c r="F282" s="3">
        <v>1503.584898408664</v>
      </c>
      <c r="G282" s="3">
        <v>1607.1378399601897</v>
      </c>
      <c r="H282" s="3"/>
      <c r="I282" s="3">
        <v>17.56647676554531</v>
      </c>
      <c r="K282">
        <f t="shared" si="23"/>
        <v>16.631659005178097</v>
      </c>
      <c r="L282">
        <f t="shared" si="24"/>
        <v>1.1118262852950735</v>
      </c>
      <c r="M282">
        <f t="shared" si="25"/>
        <v>17.743485290473171</v>
      </c>
      <c r="N282">
        <f t="shared" si="26"/>
        <v>15.519832719883023</v>
      </c>
      <c r="Q282">
        <f t="shared" si="27"/>
        <v>14.869889457209592</v>
      </c>
    </row>
    <row r="283" spans="1:17" ht="12.75" customHeight="1" x14ac:dyDescent="0.25">
      <c r="A283" s="2">
        <v>421</v>
      </c>
      <c r="B283" s="2">
        <v>1</v>
      </c>
      <c r="C283" s="3" t="s">
        <v>9</v>
      </c>
      <c r="D283" s="3">
        <v>282</v>
      </c>
      <c r="E283" s="3">
        <v>35.060430804028542</v>
      </c>
      <c r="F283" s="3">
        <v>1502.9160656183533</v>
      </c>
      <c r="G283" s="3">
        <v>1607.4332948218748</v>
      </c>
      <c r="H283" s="3"/>
      <c r="I283" s="3">
        <v>17.616029526629863</v>
      </c>
      <c r="K283">
        <f t="shared" si="23"/>
        <v>16.881395020736726</v>
      </c>
      <c r="L283">
        <f t="shared" si="24"/>
        <v>0.72251169514590097</v>
      </c>
      <c r="M283">
        <f t="shared" si="25"/>
        <v>17.603906715882626</v>
      </c>
      <c r="N283">
        <f t="shared" si="26"/>
        <v>16.158883325590825</v>
      </c>
      <c r="Q283">
        <f t="shared" si="27"/>
        <v>14.79372764680129</v>
      </c>
    </row>
    <row r="284" spans="1:17" ht="12.75" customHeight="1" x14ac:dyDescent="0.25">
      <c r="A284" s="2">
        <v>422</v>
      </c>
      <c r="B284" s="2">
        <v>1</v>
      </c>
      <c r="C284" s="3" t="s">
        <v>9</v>
      </c>
      <c r="D284" s="3">
        <v>283</v>
      </c>
      <c r="E284" s="3">
        <v>36.376140513842799</v>
      </c>
      <c r="F284" s="3">
        <v>1502.1858287181683</v>
      </c>
      <c r="G284" s="3">
        <v>1607.7102512325432</v>
      </c>
      <c r="H284" s="3"/>
      <c r="I284" s="3">
        <v>16.919907133523505</v>
      </c>
      <c r="K284">
        <f t="shared" si="23"/>
        <v>16.564652447832692</v>
      </c>
      <c r="L284">
        <f t="shared" si="24"/>
        <v>1.291559690008371</v>
      </c>
      <c r="M284">
        <f t="shared" si="25"/>
        <v>17.856212137841062</v>
      </c>
      <c r="N284">
        <f t="shared" si="26"/>
        <v>15.273092757824321</v>
      </c>
      <c r="O284">
        <v>16.564652447832692</v>
      </c>
      <c r="P284" s="17">
        <v>1.2</v>
      </c>
      <c r="Q284">
        <f t="shared" si="27"/>
        <v>14.844266172187053</v>
      </c>
    </row>
    <row r="285" spans="1:17" ht="12.75" customHeight="1" x14ac:dyDescent="0.25">
      <c r="A285" s="2">
        <v>423</v>
      </c>
      <c r="B285" s="2">
        <v>1</v>
      </c>
      <c r="C285" s="3" t="s">
        <v>9</v>
      </c>
      <c r="D285" s="3">
        <v>284</v>
      </c>
      <c r="E285" s="3">
        <v>35.041744928750582</v>
      </c>
      <c r="F285" s="3">
        <v>1501.4686941392974</v>
      </c>
      <c r="G285" s="3">
        <v>1607.9392326582401</v>
      </c>
      <c r="H285" s="3"/>
      <c r="I285" s="3">
        <v>16.237043983398294</v>
      </c>
      <c r="K285">
        <f t="shared" si="23"/>
        <v>15.650695475423822</v>
      </c>
      <c r="L285">
        <f t="shared" si="24"/>
        <v>1.8856437545763904</v>
      </c>
      <c r="M285">
        <f t="shared" si="25"/>
        <v>17.536339230000213</v>
      </c>
      <c r="N285">
        <f t="shared" si="26"/>
        <v>13.765051720847431</v>
      </c>
      <c r="Q285">
        <f t="shared" si="27"/>
        <v>14.91692660133746</v>
      </c>
    </row>
    <row r="286" spans="1:17" ht="12.75" customHeight="1" x14ac:dyDescent="0.25">
      <c r="A286" s="2">
        <v>424</v>
      </c>
      <c r="B286" s="2">
        <v>1</v>
      </c>
      <c r="C286" s="3" t="s">
        <v>9</v>
      </c>
      <c r="D286" s="3">
        <v>285</v>
      </c>
      <c r="E286" s="3">
        <v>34.765114335769418</v>
      </c>
      <c r="F286" s="3">
        <v>1500.8111082362263</v>
      </c>
      <c r="G286" s="3">
        <v>1608.1576412889949</v>
      </c>
      <c r="H286" s="3"/>
      <c r="I286" s="3">
        <v>14.483804830066482</v>
      </c>
      <c r="K286">
        <f t="shared" si="23"/>
        <v>14.819586674631001</v>
      </c>
      <c r="L286">
        <f t="shared" si="24"/>
        <v>1.7105103030415822</v>
      </c>
      <c r="M286">
        <f t="shared" si="25"/>
        <v>16.530096977672585</v>
      </c>
      <c r="N286">
        <f t="shared" si="26"/>
        <v>13.109076371589419</v>
      </c>
      <c r="Q286">
        <f t="shared" si="27"/>
        <v>14.78784419225806</v>
      </c>
    </row>
    <row r="287" spans="1:17" ht="12.75" customHeight="1" x14ac:dyDescent="0.25">
      <c r="A287" s="2">
        <v>425</v>
      </c>
      <c r="B287" s="2">
        <v>1</v>
      </c>
      <c r="C287" s="3" t="s">
        <v>9</v>
      </c>
      <c r="D287" s="3">
        <v>286</v>
      </c>
      <c r="E287" s="3">
        <v>36.197666104560284</v>
      </c>
      <c r="F287" s="3">
        <v>1500.101851446492</v>
      </c>
      <c r="G287" s="3">
        <v>1608.404957426314</v>
      </c>
      <c r="H287" s="3"/>
      <c r="I287" s="3">
        <v>12.996691903500967</v>
      </c>
      <c r="K287">
        <f t="shared" si="23"/>
        <v>14.248227176934432</v>
      </c>
      <c r="L287">
        <f t="shared" si="24"/>
        <v>1.2482022147333445</v>
      </c>
      <c r="M287">
        <f t="shared" si="25"/>
        <v>15.496429391667776</v>
      </c>
      <c r="N287">
        <f t="shared" si="26"/>
        <v>13.000024962201087</v>
      </c>
      <c r="Q287">
        <f t="shared" si="27"/>
        <v>14.495553654646672</v>
      </c>
    </row>
    <row r="288" spans="1:17" ht="12.75" customHeight="1" x14ac:dyDescent="0.25">
      <c r="A288" s="2">
        <v>426</v>
      </c>
      <c r="B288" s="2">
        <v>1</v>
      </c>
      <c r="C288" s="3" t="s">
        <v>9</v>
      </c>
      <c r="D288" s="3">
        <v>287</v>
      </c>
      <c r="E288" s="3">
        <v>36.563272752480579</v>
      </c>
      <c r="F288" s="3">
        <v>1499.3535154272763</v>
      </c>
      <c r="G288" s="3">
        <v>1608.6448898920967</v>
      </c>
      <c r="H288" s="3"/>
      <c r="I288" s="3">
        <v>13.460485522665742</v>
      </c>
      <c r="K288">
        <f t="shared" si="23"/>
        <v>13.750440327112932</v>
      </c>
      <c r="L288">
        <f t="shared" si="24"/>
        <v>0.56740671104335405</v>
      </c>
      <c r="M288">
        <f t="shared" si="25"/>
        <v>14.317847038156286</v>
      </c>
      <c r="N288">
        <f t="shared" si="26"/>
        <v>13.183033616069578</v>
      </c>
      <c r="Q288">
        <f t="shared" si="27"/>
        <v>14.18820840472014</v>
      </c>
    </row>
    <row r="289" spans="1:17" ht="12.75" customHeight="1" x14ac:dyDescent="0.25">
      <c r="A289" s="2">
        <v>427</v>
      </c>
      <c r="B289" s="2">
        <v>1</v>
      </c>
      <c r="C289" s="3" t="s">
        <v>9</v>
      </c>
      <c r="D289" s="3">
        <v>288</v>
      </c>
      <c r="E289" s="3">
        <v>35.886983330648803</v>
      </c>
      <c r="F289" s="3">
        <v>1498.6305332934517</v>
      </c>
      <c r="G289" s="3">
        <v>1608.8738918133477</v>
      </c>
      <c r="H289" s="3"/>
      <c r="I289" s="3">
        <v>14.063109645040681</v>
      </c>
      <c r="K289">
        <f t="shared" ref="K289:K331" si="28">AVERAGE(I287:I291)</f>
        <v>13.64011410215225</v>
      </c>
      <c r="L289">
        <f t="shared" ref="L289:L331" si="29">STDEV(I287:I291)</f>
        <v>0.42489576660615569</v>
      </c>
      <c r="M289">
        <f t="shared" ref="M289:M331" si="30">K289+L289</f>
        <v>14.065009868758406</v>
      </c>
      <c r="N289">
        <f t="shared" ref="N289:N331" si="31">K289-L289</f>
        <v>13.215218335546094</v>
      </c>
      <c r="Q289">
        <f t="shared" si="27"/>
        <v>13.765978190537409</v>
      </c>
    </row>
    <row r="290" spans="1:17" ht="12.75" customHeight="1" x14ac:dyDescent="0.25">
      <c r="A290" s="2">
        <v>428</v>
      </c>
      <c r="B290" s="2">
        <v>1</v>
      </c>
      <c r="C290" s="3" t="s">
        <v>9</v>
      </c>
      <c r="D290" s="3">
        <v>289</v>
      </c>
      <c r="E290" s="3">
        <v>35.176970238876457</v>
      </c>
      <c r="F290" s="3">
        <v>1497.9382685781825</v>
      </c>
      <c r="G290" s="3">
        <v>1609.1209719891194</v>
      </c>
      <c r="H290" s="3"/>
      <c r="I290" s="3">
        <v>13.748109734290782</v>
      </c>
      <c r="K290">
        <f t="shared" si="28"/>
        <v>13.765382429509847</v>
      </c>
      <c r="L290">
        <f t="shared" si="29"/>
        <v>0.23978349640915356</v>
      </c>
      <c r="M290">
        <f t="shared" si="30"/>
        <v>14.005165925919</v>
      </c>
      <c r="N290">
        <f t="shared" si="31"/>
        <v>13.525598933100694</v>
      </c>
      <c r="Q290">
        <f t="shared" si="27"/>
        <v>13.134456884668825</v>
      </c>
    </row>
    <row r="291" spans="1:17" ht="12.75" customHeight="1" x14ac:dyDescent="0.25">
      <c r="A291" s="2">
        <v>429</v>
      </c>
      <c r="B291" s="2">
        <v>1</v>
      </c>
      <c r="C291" s="3" t="s">
        <v>9</v>
      </c>
      <c r="D291" s="3">
        <v>290</v>
      </c>
      <c r="E291" s="3">
        <v>34.335050669501413</v>
      </c>
      <c r="F291" s="3">
        <v>1497.2642707788477</v>
      </c>
      <c r="G291" s="3">
        <v>1609.3399158570912</v>
      </c>
      <c r="H291" s="3"/>
      <c r="I291" s="3">
        <v>13.932173705263086</v>
      </c>
      <c r="K291">
        <f t="shared" si="28"/>
        <v>13.38622978234171</v>
      </c>
      <c r="L291">
        <f t="shared" si="29"/>
        <v>1.0321269048821116</v>
      </c>
      <c r="M291">
        <f t="shared" si="30"/>
        <v>14.418356687223822</v>
      </c>
      <c r="N291">
        <f t="shared" si="31"/>
        <v>12.354102877459598</v>
      </c>
      <c r="Q291">
        <f t="shared" si="27"/>
        <v>12.493547220251648</v>
      </c>
    </row>
    <row r="292" spans="1:17" ht="12.75" customHeight="1" x14ac:dyDescent="0.25">
      <c r="A292" s="2">
        <v>430</v>
      </c>
      <c r="B292" s="2">
        <v>1</v>
      </c>
      <c r="C292" s="3" t="s">
        <v>9</v>
      </c>
      <c r="D292" s="3">
        <v>291</v>
      </c>
      <c r="E292" s="3">
        <v>33.495602284380979</v>
      </c>
      <c r="F292" s="3">
        <v>1496.6142280194888</v>
      </c>
      <c r="G292" s="3">
        <v>1609.5056852593332</v>
      </c>
      <c r="H292" s="3"/>
      <c r="I292" s="3">
        <v>13.623033540288947</v>
      </c>
      <c r="K292">
        <f t="shared" si="28"/>
        <v>12.606774781827488</v>
      </c>
      <c r="L292">
        <f t="shared" si="29"/>
        <v>1.6685451604899331</v>
      </c>
      <c r="M292">
        <f t="shared" si="30"/>
        <v>14.27531994231742</v>
      </c>
      <c r="N292">
        <f t="shared" si="31"/>
        <v>10.938229621337555</v>
      </c>
      <c r="Q292">
        <f t="shared" si="27"/>
        <v>12.029060628384592</v>
      </c>
    </row>
    <row r="293" spans="1:17" ht="12.75" customHeight="1" x14ac:dyDescent="0.25">
      <c r="A293" s="2">
        <v>431</v>
      </c>
      <c r="B293" s="2">
        <v>1</v>
      </c>
      <c r="C293" s="3" t="s">
        <v>9</v>
      </c>
      <c r="D293" s="3">
        <v>292</v>
      </c>
      <c r="E293" s="3">
        <v>33.067409394458423</v>
      </c>
      <c r="F293" s="3">
        <v>1495.9746497974324</v>
      </c>
      <c r="G293" s="3">
        <v>1609.6678998759312</v>
      </c>
      <c r="H293" s="3"/>
      <c r="I293" s="3">
        <v>11.564722286825056</v>
      </c>
      <c r="K293">
        <f t="shared" si="28"/>
        <v>11.932789866310765</v>
      </c>
      <c r="L293">
        <f t="shared" si="29"/>
        <v>1.769806466971513</v>
      </c>
      <c r="M293">
        <f t="shared" si="30"/>
        <v>13.702596333282278</v>
      </c>
      <c r="N293">
        <f t="shared" si="31"/>
        <v>10.162983399339252</v>
      </c>
      <c r="Q293">
        <f t="shared" si="27"/>
        <v>11.760997988428471</v>
      </c>
    </row>
    <row r="294" spans="1:17" ht="12.75" customHeight="1" x14ac:dyDescent="0.25">
      <c r="A294" s="2">
        <v>432</v>
      </c>
      <c r="B294" s="2">
        <v>1</v>
      </c>
      <c r="C294" s="3" t="s">
        <v>9</v>
      </c>
      <c r="D294" s="3">
        <v>293</v>
      </c>
      <c r="E294" s="3">
        <v>33.184837500788859</v>
      </c>
      <c r="F294" s="3">
        <v>1495.3345548027771</v>
      </c>
      <c r="G294" s="3">
        <v>1609.8443333938822</v>
      </c>
      <c r="H294" s="3"/>
      <c r="I294" s="3">
        <v>10.165834642469559</v>
      </c>
      <c r="K294">
        <f t="shared" si="28"/>
        <v>11.093168021627282</v>
      </c>
      <c r="L294">
        <f t="shared" si="29"/>
        <v>1.568509889402655</v>
      </c>
      <c r="M294">
        <f t="shared" si="30"/>
        <v>12.661677911029937</v>
      </c>
      <c r="N294">
        <f t="shared" si="31"/>
        <v>9.5246581322246264</v>
      </c>
      <c r="Q294">
        <f t="shared" si="27"/>
        <v>11.696000575582085</v>
      </c>
    </row>
    <row r="295" spans="1:17" ht="12.75" customHeight="1" x14ac:dyDescent="0.25">
      <c r="A295" s="2">
        <v>433</v>
      </c>
      <c r="B295" s="2">
        <v>1</v>
      </c>
      <c r="C295" s="3" t="s">
        <v>9</v>
      </c>
      <c r="D295" s="3">
        <v>294</v>
      </c>
      <c r="E295" s="3">
        <v>34.370384151211802</v>
      </c>
      <c r="F295" s="3">
        <v>1494.6716176102732</v>
      </c>
      <c r="G295" s="3">
        <v>1609.9930755594426</v>
      </c>
      <c r="H295" s="3"/>
      <c r="I295" s="3">
        <v>10.378185156707172</v>
      </c>
      <c r="K295">
        <f t="shared" si="28"/>
        <v>9.9872927490728056</v>
      </c>
      <c r="L295">
        <f t="shared" si="29"/>
        <v>1.2572726694916989</v>
      </c>
      <c r="M295">
        <f t="shared" si="30"/>
        <v>11.244565418564505</v>
      </c>
      <c r="N295">
        <f t="shared" si="31"/>
        <v>8.7300200795811058</v>
      </c>
      <c r="Q295">
        <f t="shared" si="27"/>
        <v>11.775701366309857</v>
      </c>
    </row>
    <row r="296" spans="1:17" ht="12.75" customHeight="1" x14ac:dyDescent="0.25">
      <c r="A296" s="2">
        <v>434</v>
      </c>
      <c r="B296" s="2">
        <v>1</v>
      </c>
      <c r="C296" s="3" t="s">
        <v>9</v>
      </c>
      <c r="D296" s="3">
        <v>295</v>
      </c>
      <c r="E296" s="3">
        <v>35.852008194135344</v>
      </c>
      <c r="F296" s="3">
        <v>1493.9615692558261</v>
      </c>
      <c r="G296" s="3">
        <v>1610.1148850891911</v>
      </c>
      <c r="H296" s="3"/>
      <c r="I296" s="3">
        <v>9.734064481845671</v>
      </c>
      <c r="K296">
        <f t="shared" si="28"/>
        <v>9.2748252037822283</v>
      </c>
      <c r="L296">
        <f t="shared" si="29"/>
        <v>1.1441661611561058</v>
      </c>
      <c r="M296">
        <f t="shared" si="30"/>
        <v>10.418991364938334</v>
      </c>
      <c r="N296">
        <f t="shared" si="31"/>
        <v>8.1306590426261227</v>
      </c>
      <c r="Q296">
        <f t="shared" si="27"/>
        <v>11.875093876925126</v>
      </c>
    </row>
    <row r="297" spans="1:17" ht="12.75" customHeight="1" x14ac:dyDescent="0.25">
      <c r="A297" s="2">
        <v>435</v>
      </c>
      <c r="B297" s="2">
        <v>1</v>
      </c>
      <c r="C297" s="3" t="s">
        <v>9</v>
      </c>
      <c r="D297" s="3">
        <v>296</v>
      </c>
      <c r="E297" s="3">
        <v>35.060821242321801</v>
      </c>
      <c r="F297" s="3">
        <v>1493.2279058679535</v>
      </c>
      <c r="G297" s="3">
        <v>1610.2582205928964</v>
      </c>
      <c r="H297" s="3"/>
      <c r="I297" s="3">
        <v>8.0936571775165742</v>
      </c>
      <c r="K297">
        <f t="shared" si="28"/>
        <v>9.232179926391856</v>
      </c>
      <c r="L297">
        <f t="shared" si="29"/>
        <v>1.1059909317338641</v>
      </c>
      <c r="M297">
        <f t="shared" si="30"/>
        <v>10.33817085812572</v>
      </c>
      <c r="N297">
        <f t="shared" si="31"/>
        <v>8.1261889946579924</v>
      </c>
      <c r="Q297">
        <f t="shared" si="27"/>
        <v>11.947951514443721</v>
      </c>
    </row>
    <row r="298" spans="1:17" ht="12.75" customHeight="1" x14ac:dyDescent="0.25">
      <c r="A298" s="2">
        <v>436</v>
      </c>
      <c r="B298" s="2">
        <v>1</v>
      </c>
      <c r="C298" s="3" t="s">
        <v>9</v>
      </c>
      <c r="D298" s="3">
        <v>297</v>
      </c>
      <c r="E298" s="3">
        <v>33.02204634093016</v>
      </c>
      <c r="F298" s="3">
        <v>1492.5607291556712</v>
      </c>
      <c r="G298" s="3">
        <v>1610.4484827090039</v>
      </c>
      <c r="H298" s="3"/>
      <c r="I298" s="3">
        <v>8.0023845603721657</v>
      </c>
      <c r="K298">
        <f t="shared" si="28"/>
        <v>9.5997637718617117</v>
      </c>
      <c r="L298">
        <f t="shared" si="29"/>
        <v>1.7181204503902701</v>
      </c>
      <c r="M298">
        <f t="shared" si="30"/>
        <v>11.317884222251982</v>
      </c>
      <c r="N298">
        <f t="shared" si="31"/>
        <v>7.8816433214714419</v>
      </c>
      <c r="O298">
        <v>9.5997637718617117</v>
      </c>
      <c r="P298" s="17">
        <v>1.28</v>
      </c>
      <c r="Q298">
        <f t="shared" si="27"/>
        <v>12.025657529986098</v>
      </c>
    </row>
    <row r="299" spans="1:17" ht="12.75" customHeight="1" x14ac:dyDescent="0.25">
      <c r="A299" s="2">
        <v>437</v>
      </c>
      <c r="B299" s="2">
        <v>1</v>
      </c>
      <c r="C299" s="3" t="s">
        <v>9</v>
      </c>
      <c r="D299" s="3">
        <v>298</v>
      </c>
      <c r="E299" s="3">
        <v>34.323309415511716</v>
      </c>
      <c r="F299" s="3">
        <v>1491.930694417897</v>
      </c>
      <c r="G299" s="3">
        <v>1610.6683868153523</v>
      </c>
      <c r="H299" s="3"/>
      <c r="I299" s="3">
        <v>9.9526082555176991</v>
      </c>
      <c r="K299">
        <f t="shared" si="28"/>
        <v>10.354719602966721</v>
      </c>
      <c r="L299">
        <f t="shared" si="29"/>
        <v>2.4607330568260291</v>
      </c>
      <c r="M299">
        <f t="shared" si="30"/>
        <v>12.815452659792751</v>
      </c>
      <c r="N299">
        <f t="shared" si="31"/>
        <v>7.8939865461406917</v>
      </c>
      <c r="Q299">
        <f t="shared" si="27"/>
        <v>12.129305607786044</v>
      </c>
    </row>
    <row r="300" spans="1:17" ht="12.75" customHeight="1" x14ac:dyDescent="0.25">
      <c r="A300" s="2">
        <v>438</v>
      </c>
      <c r="B300" s="2">
        <v>1</v>
      </c>
      <c r="C300" s="3" t="s">
        <v>9</v>
      </c>
      <c r="D300" s="3">
        <v>299</v>
      </c>
      <c r="E300" s="3">
        <v>36.574256506617914</v>
      </c>
      <c r="F300" s="3">
        <v>1491.2056193932278</v>
      </c>
      <c r="G300" s="3">
        <v>1610.8961135289142</v>
      </c>
      <c r="H300" s="3"/>
      <c r="I300" s="3">
        <v>12.216104384056448</v>
      </c>
      <c r="K300">
        <f t="shared" si="28"/>
        <v>11.574428920346922</v>
      </c>
      <c r="L300">
        <f t="shared" si="29"/>
        <v>2.5688643410517313</v>
      </c>
      <c r="M300">
        <f t="shared" si="30"/>
        <v>14.143293261398654</v>
      </c>
      <c r="N300">
        <f t="shared" si="31"/>
        <v>9.0055645792951893</v>
      </c>
      <c r="Q300">
        <f t="shared" si="27"/>
        <v>12.314534341371861</v>
      </c>
    </row>
    <row r="301" spans="1:17" ht="12.75" customHeight="1" x14ac:dyDescent="0.25">
      <c r="A301" s="2">
        <v>439</v>
      </c>
      <c r="B301" s="2">
        <v>1</v>
      </c>
      <c r="C301" s="3" t="s">
        <v>9</v>
      </c>
      <c r="D301" s="3">
        <v>300</v>
      </c>
      <c r="E301" s="3">
        <v>36.008903622272243</v>
      </c>
      <c r="F301" s="3">
        <v>1490.4545704691725</v>
      </c>
      <c r="G301" s="3">
        <v>1611.139049376196</v>
      </c>
      <c r="H301" s="3"/>
      <c r="I301" s="3">
        <v>13.508843637370724</v>
      </c>
      <c r="K301">
        <f t="shared" si="28"/>
        <v>12.964226644651443</v>
      </c>
      <c r="L301">
        <f t="shared" si="29"/>
        <v>1.9610468552836897</v>
      </c>
      <c r="M301">
        <f t="shared" si="30"/>
        <v>14.925273499935134</v>
      </c>
      <c r="N301">
        <f t="shared" si="31"/>
        <v>11.003179789367753</v>
      </c>
      <c r="Q301">
        <f t="shared" si="27"/>
        <v>12.696966593870382</v>
      </c>
    </row>
    <row r="302" spans="1:17" ht="12.75" customHeight="1" x14ac:dyDescent="0.25">
      <c r="A302" s="2">
        <v>440</v>
      </c>
      <c r="B302" s="2">
        <v>1</v>
      </c>
      <c r="C302" s="3" t="s">
        <v>9</v>
      </c>
      <c r="D302" s="3">
        <v>301</v>
      </c>
      <c r="E302" s="3">
        <v>34.410318393195517</v>
      </c>
      <c r="F302" s="3">
        <v>1489.7519954112036</v>
      </c>
      <c r="G302" s="3">
        <v>1611.3979662352845</v>
      </c>
      <c r="H302" s="3"/>
      <c r="I302" s="3">
        <v>14.19220376441756</v>
      </c>
      <c r="K302">
        <f t="shared" si="28"/>
        <v>14.004899835111818</v>
      </c>
      <c r="L302">
        <f t="shared" si="29"/>
        <v>1.1939145370002584</v>
      </c>
      <c r="M302">
        <f t="shared" si="30"/>
        <v>15.198814372112077</v>
      </c>
      <c r="N302">
        <f t="shared" si="31"/>
        <v>12.810985298111559</v>
      </c>
      <c r="Q302">
        <f t="shared" si="27"/>
        <v>13.235656486818884</v>
      </c>
    </row>
    <row r="303" spans="1:17" ht="12.75" customHeight="1" x14ac:dyDescent="0.25">
      <c r="A303" s="2">
        <v>441</v>
      </c>
      <c r="B303" s="2">
        <v>1</v>
      </c>
      <c r="C303" s="3" t="s">
        <v>9</v>
      </c>
      <c r="D303" s="3">
        <v>302</v>
      </c>
      <c r="E303" s="3">
        <v>34.356614944938237</v>
      </c>
      <c r="F303" s="3">
        <v>1489.081801866108</v>
      </c>
      <c r="G303" s="3">
        <v>1611.6417545314184</v>
      </c>
      <c r="H303" s="3"/>
      <c r="I303" s="3">
        <v>14.951373181894791</v>
      </c>
      <c r="K303">
        <f t="shared" si="28"/>
        <v>14.544418951785811</v>
      </c>
      <c r="L303">
        <f t="shared" si="29"/>
        <v>0.684187805930766</v>
      </c>
      <c r="M303">
        <f t="shared" si="30"/>
        <v>15.228606757716577</v>
      </c>
      <c r="N303">
        <f t="shared" si="31"/>
        <v>13.860231145855046</v>
      </c>
      <c r="Q303">
        <f t="shared" si="27"/>
        <v>13.68307922918609</v>
      </c>
    </row>
    <row r="304" spans="1:17" ht="12.75" customHeight="1" x14ac:dyDescent="0.25">
      <c r="A304" s="2">
        <v>442</v>
      </c>
      <c r="B304" s="2">
        <v>1</v>
      </c>
      <c r="C304" s="3" t="s">
        <v>9</v>
      </c>
      <c r="D304" s="3">
        <v>303</v>
      </c>
      <c r="E304" s="3">
        <v>36.662517906113678</v>
      </c>
      <c r="F304" s="3">
        <v>1488.390557569094</v>
      </c>
      <c r="G304" s="3">
        <v>1611.881474228695</v>
      </c>
      <c r="H304" s="3"/>
      <c r="I304" s="3">
        <v>15.155974207819551</v>
      </c>
      <c r="K304">
        <f t="shared" si="28"/>
        <v>14.940029198764122</v>
      </c>
      <c r="L304">
        <f t="shared" si="29"/>
        <v>0.47585688668397036</v>
      </c>
      <c r="M304">
        <f t="shared" si="30"/>
        <v>15.415886085448093</v>
      </c>
      <c r="N304">
        <f t="shared" si="31"/>
        <v>14.464172312080152</v>
      </c>
      <c r="Q304">
        <f t="shared" si="27"/>
        <v>13.926813626883474</v>
      </c>
    </row>
    <row r="305" spans="1:17" ht="12.75" customHeight="1" x14ac:dyDescent="0.25">
      <c r="A305" s="2">
        <v>443</v>
      </c>
      <c r="B305" s="2">
        <v>1</v>
      </c>
      <c r="C305" s="3" t="s">
        <v>9</v>
      </c>
      <c r="D305" s="3">
        <v>304</v>
      </c>
      <c r="E305" s="3">
        <v>40.495683272435542</v>
      </c>
      <c r="F305" s="3">
        <v>1487.6146301845492</v>
      </c>
      <c r="G305" s="3">
        <v>1612.1462431264822</v>
      </c>
      <c r="H305" s="3"/>
      <c r="I305" s="3">
        <v>14.913699967426444</v>
      </c>
      <c r="K305">
        <f t="shared" si="28"/>
        <v>15.381881354695853</v>
      </c>
      <c r="L305">
        <f t="shared" si="29"/>
        <v>0.61362505982532167</v>
      </c>
      <c r="M305">
        <f t="shared" si="30"/>
        <v>15.995506414521175</v>
      </c>
      <c r="N305">
        <f t="shared" si="31"/>
        <v>14.768256294870531</v>
      </c>
      <c r="O305">
        <v>15.381881354695853</v>
      </c>
      <c r="P305" s="19">
        <v>0.99</v>
      </c>
      <c r="Q305">
        <f t="shared" si="27"/>
        <v>14.079252984223332</v>
      </c>
    </row>
    <row r="306" spans="1:17" ht="12.75" customHeight="1" x14ac:dyDescent="0.25">
      <c r="A306" s="2">
        <v>444</v>
      </c>
      <c r="B306" s="2">
        <v>1</v>
      </c>
      <c r="C306" s="3" t="s">
        <v>9</v>
      </c>
      <c r="D306" s="3">
        <v>305</v>
      </c>
      <c r="E306" s="3">
        <v>43.83817851189319</v>
      </c>
      <c r="F306" s="3">
        <v>1486.7399130422561</v>
      </c>
      <c r="G306" s="3">
        <v>1612.4248352653576</v>
      </c>
      <c r="H306" s="3"/>
      <c r="I306" s="3">
        <v>15.486894872262257</v>
      </c>
      <c r="K306">
        <f t="shared" si="28"/>
        <v>15.851847933177471</v>
      </c>
      <c r="L306">
        <f t="shared" si="29"/>
        <v>0.98745506532955962</v>
      </c>
      <c r="M306">
        <f t="shared" si="30"/>
        <v>16.83930299850703</v>
      </c>
      <c r="N306">
        <f t="shared" si="31"/>
        <v>14.864392867847911</v>
      </c>
      <c r="Q306">
        <f t="shared" si="27"/>
        <v>14.194051887433373</v>
      </c>
    </row>
    <row r="307" spans="1:17" ht="12.75" customHeight="1" x14ac:dyDescent="0.25">
      <c r="A307" s="2">
        <v>445</v>
      </c>
      <c r="B307" s="2">
        <v>1</v>
      </c>
      <c r="C307" s="3" t="s">
        <v>9</v>
      </c>
      <c r="D307" s="3">
        <v>306</v>
      </c>
      <c r="E307" s="3">
        <v>44.542611914103652</v>
      </c>
      <c r="F307" s="3">
        <v>1485.789530522537</v>
      </c>
      <c r="G307" s="3">
        <v>1612.7305856351772</v>
      </c>
      <c r="H307" s="3"/>
      <c r="I307" s="3">
        <v>16.401464544076219</v>
      </c>
      <c r="K307">
        <f t="shared" si="28"/>
        <v>16.469889698952972</v>
      </c>
      <c r="L307">
        <f t="shared" si="29"/>
        <v>1.3452687695464567</v>
      </c>
      <c r="M307">
        <f t="shared" si="30"/>
        <v>17.81515846849943</v>
      </c>
      <c r="N307">
        <f t="shared" si="31"/>
        <v>15.124620929406515</v>
      </c>
      <c r="Q307">
        <f t="shared" si="27"/>
        <v>14.220839542045253</v>
      </c>
    </row>
    <row r="308" spans="1:17" ht="12.75" customHeight="1" x14ac:dyDescent="0.25">
      <c r="A308" s="2">
        <v>446</v>
      </c>
      <c r="B308" s="2">
        <v>1</v>
      </c>
      <c r="C308" s="3" t="s">
        <v>9</v>
      </c>
      <c r="D308" s="3">
        <v>307</v>
      </c>
      <c r="E308" s="3">
        <v>41.706854013116235</v>
      </c>
      <c r="F308" s="3">
        <v>1484.8933413851319</v>
      </c>
      <c r="G308" s="3">
        <v>1613.0525805942768</v>
      </c>
      <c r="H308" s="3"/>
      <c r="I308" s="3">
        <v>17.301206074302883</v>
      </c>
      <c r="K308">
        <f t="shared" si="28"/>
        <v>16.905054963910736</v>
      </c>
      <c r="L308">
        <f t="shared" si="29"/>
        <v>1.0313063605617452</v>
      </c>
      <c r="M308">
        <f t="shared" si="30"/>
        <v>17.936361324472482</v>
      </c>
      <c r="N308">
        <f t="shared" si="31"/>
        <v>15.873748603348991</v>
      </c>
      <c r="Q308">
        <f t="shared" si="27"/>
        <v>14.207783312390632</v>
      </c>
    </row>
    <row r="309" spans="1:17" ht="12.75" customHeight="1" x14ac:dyDescent="0.25">
      <c r="A309" s="2">
        <v>447</v>
      </c>
      <c r="B309" s="2">
        <v>1</v>
      </c>
      <c r="C309" s="3" t="s">
        <v>9</v>
      </c>
      <c r="D309" s="3">
        <v>308</v>
      </c>
      <c r="E309" s="3">
        <v>38.163275740263103</v>
      </c>
      <c r="F309" s="3">
        <v>1484.1654907641325</v>
      </c>
      <c r="G309" s="3">
        <v>1613.3126025282477</v>
      </c>
      <c r="H309" s="3"/>
      <c r="I309" s="3">
        <v>18.246183036697055</v>
      </c>
      <c r="K309">
        <f t="shared" si="28"/>
        <v>16.485692078919577</v>
      </c>
      <c r="L309">
        <f t="shared" si="29"/>
        <v>1.8519525437786626</v>
      </c>
      <c r="M309">
        <f t="shared" si="30"/>
        <v>18.337644622698239</v>
      </c>
      <c r="N309">
        <f t="shared" si="31"/>
        <v>14.633739535140915</v>
      </c>
      <c r="Q309">
        <f t="shared" si="27"/>
        <v>14.27648920491248</v>
      </c>
    </row>
    <row r="310" spans="1:17" ht="12.75" customHeight="1" x14ac:dyDescent="0.25">
      <c r="A310" s="2">
        <v>448</v>
      </c>
      <c r="B310" s="2">
        <v>1</v>
      </c>
      <c r="C310" s="3" t="s">
        <v>9</v>
      </c>
      <c r="D310" s="3">
        <v>309</v>
      </c>
      <c r="E310" s="3">
        <v>37.718418193941709</v>
      </c>
      <c r="F310" s="3">
        <v>1483.4798010202717</v>
      </c>
      <c r="G310" s="3">
        <v>1613.4884457487292</v>
      </c>
      <c r="H310" s="3"/>
      <c r="I310" s="3">
        <v>17.08952629221529</v>
      </c>
      <c r="K310">
        <f t="shared" si="28"/>
        <v>15.281448677627228</v>
      </c>
      <c r="L310">
        <f t="shared" si="29"/>
        <v>3.3067076079984301</v>
      </c>
      <c r="M310">
        <f t="shared" si="30"/>
        <v>18.588156285625658</v>
      </c>
      <c r="N310">
        <f t="shared" si="31"/>
        <v>11.974741069628799</v>
      </c>
      <c r="Q310">
        <f t="shared" si="27"/>
        <v>14.386765302212662</v>
      </c>
    </row>
    <row r="311" spans="1:17" ht="12.75" customHeight="1" x14ac:dyDescent="0.25">
      <c r="A311" s="2">
        <v>449</v>
      </c>
      <c r="B311" s="2">
        <v>1</v>
      </c>
      <c r="C311" s="3" t="s">
        <v>9</v>
      </c>
      <c r="D311" s="3">
        <v>310</v>
      </c>
      <c r="E311" s="3">
        <v>38.112188884651509</v>
      </c>
      <c r="F311" s="3">
        <v>1482.7479594210977</v>
      </c>
      <c r="G311" s="3">
        <v>1613.6342256982962</v>
      </c>
      <c r="H311" s="3"/>
      <c r="I311" s="3">
        <v>13.390080447306449</v>
      </c>
      <c r="K311">
        <f t="shared" si="28"/>
        <v>13.76608108447121</v>
      </c>
      <c r="L311">
        <f t="shared" si="29"/>
        <v>3.842437072267205</v>
      </c>
      <c r="M311">
        <f t="shared" si="30"/>
        <v>17.608518156738416</v>
      </c>
      <c r="N311">
        <f t="shared" si="31"/>
        <v>9.9236440122040044</v>
      </c>
      <c r="Q311">
        <f t="shared" si="27"/>
        <v>14.401149611241998</v>
      </c>
    </row>
    <row r="312" spans="1:17" ht="12.75" customHeight="1" x14ac:dyDescent="0.25">
      <c r="A312" s="2">
        <v>450</v>
      </c>
      <c r="B312" s="2">
        <v>1</v>
      </c>
      <c r="C312" s="3" t="s">
        <v>9</v>
      </c>
      <c r="D312" s="3">
        <v>311</v>
      </c>
      <c r="E312" s="3">
        <v>39.213108275620179</v>
      </c>
      <c r="F312" s="3">
        <v>1482.0213406653193</v>
      </c>
      <c r="G312" s="3">
        <v>1613.7848658022272</v>
      </c>
      <c r="H312" s="3"/>
      <c r="I312" s="3">
        <v>10.380247537614462</v>
      </c>
      <c r="K312">
        <f t="shared" si="28"/>
        <v>12.187729092070974</v>
      </c>
      <c r="L312">
        <f t="shared" si="29"/>
        <v>3.0890699421950218</v>
      </c>
      <c r="M312">
        <f t="shared" si="30"/>
        <v>15.276799034265995</v>
      </c>
      <c r="N312">
        <f t="shared" si="31"/>
        <v>9.098659149875953</v>
      </c>
      <c r="Q312">
        <f t="shared" si="27"/>
        <v>14.334334434850023</v>
      </c>
    </row>
    <row r="313" spans="1:17" ht="12.75" customHeight="1" x14ac:dyDescent="0.25">
      <c r="A313" s="2">
        <v>451</v>
      </c>
      <c r="B313" s="2">
        <v>1</v>
      </c>
      <c r="C313" s="3" t="s">
        <v>9</v>
      </c>
      <c r="D313" s="3">
        <v>312</v>
      </c>
      <c r="E313" s="3">
        <v>41.396721400355005</v>
      </c>
      <c r="F313" s="3">
        <v>1481.2094078752693</v>
      </c>
      <c r="G313" s="3">
        <v>1613.946236562289</v>
      </c>
      <c r="H313" s="3"/>
      <c r="I313" s="3">
        <v>9.7243681085227927</v>
      </c>
      <c r="K313">
        <f t="shared" si="28"/>
        <v>11.173876021475348</v>
      </c>
      <c r="L313">
        <f t="shared" si="29"/>
        <v>1.5025272025974168</v>
      </c>
      <c r="M313">
        <f t="shared" si="30"/>
        <v>12.676403224072764</v>
      </c>
      <c r="N313">
        <f t="shared" si="31"/>
        <v>9.6713488188779309</v>
      </c>
      <c r="Q313">
        <f t="shared" si="27"/>
        <v>14.240538631048262</v>
      </c>
    </row>
    <row r="314" spans="1:17" ht="12.75" customHeight="1" x14ac:dyDescent="0.25">
      <c r="A314" s="2">
        <v>452</v>
      </c>
      <c r="B314" s="2">
        <v>1</v>
      </c>
      <c r="C314" s="3" t="s">
        <v>9</v>
      </c>
      <c r="D314" s="3">
        <v>313</v>
      </c>
      <c r="E314" s="3">
        <v>40.544535202073391</v>
      </c>
      <c r="F314" s="3">
        <v>1480.3168578792061</v>
      </c>
      <c r="G314" s="3">
        <v>1614.1482195477652</v>
      </c>
      <c r="H314" s="3"/>
      <c r="I314" s="3">
        <v>10.35442307469588</v>
      </c>
      <c r="K314">
        <f t="shared" si="28"/>
        <v>11.403746337053743</v>
      </c>
      <c r="L314">
        <f t="shared" si="29"/>
        <v>1.9481757701362363</v>
      </c>
      <c r="M314">
        <f t="shared" si="30"/>
        <v>13.35192210718998</v>
      </c>
      <c r="N314">
        <f t="shared" si="31"/>
        <v>9.4555705669175065</v>
      </c>
      <c r="Q314">
        <f t="shared" si="27"/>
        <v>14.094450102040245</v>
      </c>
    </row>
    <row r="315" spans="1:17" ht="12.75" customHeight="1" x14ac:dyDescent="0.25">
      <c r="A315" s="2">
        <v>453</v>
      </c>
      <c r="B315" s="2">
        <v>1</v>
      </c>
      <c r="C315" s="3" t="s">
        <v>9</v>
      </c>
      <c r="D315" s="3">
        <v>314</v>
      </c>
      <c r="E315" s="3">
        <v>35.799509113345586</v>
      </c>
      <c r="F315" s="3">
        <v>1479.5150627770722</v>
      </c>
      <c r="G315" s="3">
        <v>1614.4000082324983</v>
      </c>
      <c r="H315" s="3"/>
      <c r="I315" s="3">
        <v>12.020260939237149</v>
      </c>
      <c r="K315">
        <f t="shared" si="28"/>
        <v>12.496965874314919</v>
      </c>
      <c r="L315">
        <f t="shared" si="29"/>
        <v>2.640788027240645</v>
      </c>
      <c r="M315">
        <f t="shared" si="30"/>
        <v>15.137753901555563</v>
      </c>
      <c r="N315">
        <f t="shared" si="31"/>
        <v>9.8561778470742745</v>
      </c>
      <c r="Q315">
        <f t="shared" si="27"/>
        <v>13.944845215695041</v>
      </c>
    </row>
    <row r="316" spans="1:17" ht="12.75" customHeight="1" x14ac:dyDescent="0.25">
      <c r="A316" s="2">
        <v>454</v>
      </c>
      <c r="B316" s="2">
        <v>1</v>
      </c>
      <c r="C316" s="3" t="s">
        <v>9</v>
      </c>
      <c r="D316" s="3">
        <v>315</v>
      </c>
      <c r="E316" s="3">
        <v>33.559045550343178</v>
      </c>
      <c r="F316" s="3">
        <v>1478.8915623129892</v>
      </c>
      <c r="G316" s="3">
        <v>1614.6447141777342</v>
      </c>
      <c r="H316" s="3"/>
      <c r="I316" s="3">
        <v>14.53943202519844</v>
      </c>
      <c r="K316">
        <f t="shared" si="28"/>
        <v>13.585519816077319</v>
      </c>
      <c r="L316">
        <f t="shared" si="29"/>
        <v>2.3136992583876004</v>
      </c>
      <c r="M316">
        <f t="shared" si="30"/>
        <v>15.89921907446492</v>
      </c>
      <c r="N316">
        <f t="shared" si="31"/>
        <v>11.271820557689718</v>
      </c>
      <c r="Q316">
        <f t="shared" si="27"/>
        <v>13.794855114653545</v>
      </c>
    </row>
    <row r="317" spans="1:17" ht="12.75" customHeight="1" x14ac:dyDescent="0.25">
      <c r="A317" s="2">
        <v>455</v>
      </c>
      <c r="B317" s="2">
        <v>1</v>
      </c>
      <c r="C317" s="3" t="s">
        <v>9</v>
      </c>
      <c r="D317" s="3">
        <v>316</v>
      </c>
      <c r="E317" s="3">
        <v>35.827453835297469</v>
      </c>
      <c r="F317" s="3">
        <v>1478.2271834496369</v>
      </c>
      <c r="G317" s="3">
        <v>1614.8571221206421</v>
      </c>
      <c r="H317" s="3"/>
      <c r="I317" s="3">
        <v>15.84634522392032</v>
      </c>
      <c r="K317">
        <f t="shared" si="28"/>
        <v>14.345384513526124</v>
      </c>
      <c r="L317">
        <f t="shared" si="29"/>
        <v>1.4498914376131973</v>
      </c>
      <c r="M317">
        <f t="shared" si="30"/>
        <v>15.79527595113932</v>
      </c>
      <c r="N317">
        <f t="shared" si="31"/>
        <v>12.895493075912928</v>
      </c>
      <c r="Q317">
        <f t="shared" si="27"/>
        <v>13.549231071300699</v>
      </c>
    </row>
    <row r="318" spans="1:17" ht="12.75" customHeight="1" x14ac:dyDescent="0.25">
      <c r="A318" s="2">
        <v>456</v>
      </c>
      <c r="B318" s="2">
        <v>1</v>
      </c>
      <c r="C318" s="3" t="s">
        <v>9</v>
      </c>
      <c r="D318" s="3">
        <v>317</v>
      </c>
      <c r="E318" s="3">
        <v>35.168717735702607</v>
      </c>
      <c r="F318" s="3">
        <v>1477.4888366835962</v>
      </c>
      <c r="G318" s="3">
        <v>1615.0573973446144</v>
      </c>
      <c r="H318" s="3"/>
      <c r="I318" s="3">
        <v>15.16713781733481</v>
      </c>
      <c r="K318">
        <f t="shared" si="28"/>
        <v>14.642684907758706</v>
      </c>
      <c r="L318">
        <f t="shared" si="29"/>
        <v>0.90331191441791325</v>
      </c>
      <c r="M318">
        <f t="shared" si="30"/>
        <v>15.545996822176619</v>
      </c>
      <c r="N318">
        <f t="shared" si="31"/>
        <v>13.739372993340794</v>
      </c>
      <c r="Q318">
        <f t="shared" si="27"/>
        <v>13.277694467783695</v>
      </c>
    </row>
    <row r="319" spans="1:17" ht="12.75" customHeight="1" x14ac:dyDescent="0.25">
      <c r="A319" s="2">
        <v>457</v>
      </c>
      <c r="B319" s="2">
        <v>1</v>
      </c>
      <c r="C319" s="3" t="s">
        <v>9</v>
      </c>
      <c r="D319" s="3">
        <v>318</v>
      </c>
      <c r="E319" s="3">
        <v>27.971281749183415</v>
      </c>
      <c r="F319" s="3">
        <v>1476.8648240671314</v>
      </c>
      <c r="G319" s="3">
        <v>1615.2426236081023</v>
      </c>
      <c r="H319" s="3"/>
      <c r="I319" s="3">
        <v>14.153746561939911</v>
      </c>
      <c r="K319">
        <f t="shared" si="28"/>
        <v>14.393911890147404</v>
      </c>
      <c r="L319">
        <f t="shared" si="29"/>
        <v>1.0907010654232772</v>
      </c>
      <c r="M319">
        <f t="shared" si="30"/>
        <v>15.484612955570681</v>
      </c>
      <c r="N319">
        <f t="shared" si="31"/>
        <v>13.303210824724127</v>
      </c>
      <c r="Q319">
        <f t="shared" si="27"/>
        <v>13.147052149523409</v>
      </c>
    </row>
    <row r="320" spans="1:17" ht="12.75" customHeight="1" x14ac:dyDescent="0.25">
      <c r="A320" s="2">
        <v>458</v>
      </c>
      <c r="B320" s="2">
        <v>1</v>
      </c>
      <c r="C320" s="3" t="s">
        <v>9</v>
      </c>
      <c r="D320" s="3">
        <v>319</v>
      </c>
      <c r="E320" s="3">
        <v>18.405124467521649</v>
      </c>
      <c r="F320" s="3">
        <v>1476.5203305974239</v>
      </c>
      <c r="G320" s="3">
        <v>1615.427620359131</v>
      </c>
      <c r="H320" s="3"/>
      <c r="I320" s="3">
        <v>13.506762910400049</v>
      </c>
      <c r="K320">
        <f t="shared" si="28"/>
        <v>14.056121095142984</v>
      </c>
      <c r="L320">
        <f t="shared" si="29"/>
        <v>0.73047614184097753</v>
      </c>
      <c r="M320">
        <f t="shared" si="30"/>
        <v>14.786597236983962</v>
      </c>
      <c r="N320">
        <f t="shared" si="31"/>
        <v>13.325644953302007</v>
      </c>
      <c r="Q320">
        <f t="shared" si="27"/>
        <v>13.138009199067918</v>
      </c>
    </row>
    <row r="321" spans="1:17" ht="12.75" customHeight="1" x14ac:dyDescent="0.25">
      <c r="A321" s="2">
        <v>459</v>
      </c>
      <c r="B321" s="2">
        <v>1</v>
      </c>
      <c r="C321" s="3" t="s">
        <v>9</v>
      </c>
      <c r="D321" s="3">
        <v>320</v>
      </c>
      <c r="E321" s="3">
        <v>13.200111815820113</v>
      </c>
      <c r="F321" s="3">
        <v>1476.3347108003984</v>
      </c>
      <c r="G321" s="3">
        <v>1615.6419193601014</v>
      </c>
      <c r="H321" s="3"/>
      <c r="I321" s="3">
        <v>13.295566937141942</v>
      </c>
      <c r="K321">
        <f t="shared" si="28"/>
        <v>14.032964443412103</v>
      </c>
      <c r="L321">
        <f t="shared" si="29"/>
        <v>0.68699197821980118</v>
      </c>
      <c r="M321">
        <f t="shared" si="30"/>
        <v>14.719956421631904</v>
      </c>
      <c r="N321">
        <f t="shared" si="31"/>
        <v>13.345972465192302</v>
      </c>
      <c r="Q321">
        <f t="shared" si="27"/>
        <v>13.098685507142246</v>
      </c>
    </row>
    <row r="322" spans="1:17" ht="12.75" customHeight="1" x14ac:dyDescent="0.25">
      <c r="A322" s="2">
        <v>460</v>
      </c>
      <c r="B322" s="2">
        <v>1</v>
      </c>
      <c r="C322" s="3" t="s">
        <v>9</v>
      </c>
      <c r="D322" s="3">
        <v>321</v>
      </c>
      <c r="E322" s="3">
        <v>13.831025887873603</v>
      </c>
      <c r="F322" s="3">
        <v>1476.1525348627035</v>
      </c>
      <c r="G322" s="3">
        <v>1615.8572431689054</v>
      </c>
      <c r="H322" s="3"/>
      <c r="I322" s="3">
        <v>14.157391248898206</v>
      </c>
      <c r="K322">
        <f t="shared" si="28"/>
        <v>14.114579608304993</v>
      </c>
      <c r="L322">
        <f t="shared" si="29"/>
        <v>0.72794730931587559</v>
      </c>
      <c r="M322">
        <f t="shared" si="30"/>
        <v>14.842526917620869</v>
      </c>
      <c r="N322">
        <f t="shared" si="31"/>
        <v>13.386632298989117</v>
      </c>
      <c r="Q322">
        <f t="shared" si="27"/>
        <v>12.969528021298208</v>
      </c>
    </row>
    <row r="323" spans="1:17" ht="12.75" customHeight="1" x14ac:dyDescent="0.25">
      <c r="A323" s="2">
        <v>461</v>
      </c>
      <c r="B323" s="2">
        <v>1</v>
      </c>
      <c r="C323" s="3" t="s">
        <v>9</v>
      </c>
      <c r="D323" s="3">
        <v>322</v>
      </c>
      <c r="E323" s="3">
        <v>19.037237081078072</v>
      </c>
      <c r="F323" s="3">
        <v>1475.9021627132486</v>
      </c>
      <c r="G323" s="3">
        <v>1616.0468467350638</v>
      </c>
      <c r="H323" s="3"/>
      <c r="I323" s="3">
        <v>15.051354558680409</v>
      </c>
      <c r="K323">
        <f t="shared" si="28"/>
        <v>14.01652247411703</v>
      </c>
      <c r="L323">
        <f t="shared" si="29"/>
        <v>0.85263427196916108</v>
      </c>
      <c r="M323">
        <f t="shared" si="30"/>
        <v>14.86915674608619</v>
      </c>
      <c r="N323">
        <f t="shared" si="31"/>
        <v>13.16388820214787</v>
      </c>
      <c r="Q323">
        <f t="shared" si="27"/>
        <v>12.721136662720976</v>
      </c>
    </row>
    <row r="324" spans="1:17" ht="12.75" customHeight="1" x14ac:dyDescent="0.25">
      <c r="A324" s="2">
        <v>462</v>
      </c>
      <c r="B324" s="2">
        <v>1</v>
      </c>
      <c r="C324" s="3" t="s">
        <v>9</v>
      </c>
      <c r="D324" s="3">
        <v>323</v>
      </c>
      <c r="E324" s="3">
        <v>26.604361036615888</v>
      </c>
      <c r="F324" s="3">
        <v>1475.5184823291884</v>
      </c>
      <c r="G324" s="3">
        <v>1616.2007663325571</v>
      </c>
      <c r="H324" s="3"/>
      <c r="I324" s="3">
        <v>14.561822386404362</v>
      </c>
      <c r="K324">
        <f t="shared" si="28"/>
        <v>13.643498221369089</v>
      </c>
      <c r="L324">
        <f t="shared" si="29"/>
        <v>1.447430626502954</v>
      </c>
      <c r="M324">
        <f t="shared" si="30"/>
        <v>15.090928847872043</v>
      </c>
      <c r="N324">
        <f t="shared" si="31"/>
        <v>12.196067594866136</v>
      </c>
      <c r="Q324">
        <f t="shared" si="27"/>
        <v>12.28566934594428</v>
      </c>
    </row>
    <row r="325" spans="1:17" ht="12.75" customHeight="1" x14ac:dyDescent="0.25">
      <c r="A325" s="2">
        <v>463</v>
      </c>
      <c r="B325" s="2">
        <v>1</v>
      </c>
      <c r="C325" s="3" t="s">
        <v>9</v>
      </c>
      <c r="D325" s="3">
        <v>324</v>
      </c>
      <c r="E325" s="3">
        <v>31.944888273522903</v>
      </c>
      <c r="F325" s="3">
        <v>1474.9482237853745</v>
      </c>
      <c r="G325" s="3">
        <v>1616.3329345769334</v>
      </c>
      <c r="H325" s="3"/>
      <c r="I325" s="3">
        <v>13.016477239460228</v>
      </c>
      <c r="K325">
        <f t="shared" si="28"/>
        <v>12.860940627745858</v>
      </c>
      <c r="L325">
        <f t="shared" si="29"/>
        <v>2.0375623003280805</v>
      </c>
      <c r="M325">
        <f t="shared" si="30"/>
        <v>14.898502928073938</v>
      </c>
      <c r="N325">
        <f t="shared" si="31"/>
        <v>10.823378327417778</v>
      </c>
      <c r="Q325">
        <f t="shared" si="27"/>
        <v>12.031335354660277</v>
      </c>
    </row>
    <row r="326" spans="1:17" ht="12.75" customHeight="1" x14ac:dyDescent="0.25">
      <c r="A326" s="2">
        <v>464</v>
      </c>
      <c r="B326" s="2">
        <v>1</v>
      </c>
      <c r="C326" s="3" t="s">
        <v>9</v>
      </c>
      <c r="D326" s="3">
        <v>325</v>
      </c>
      <c r="E326" s="3">
        <v>34.028089061957488</v>
      </c>
      <c r="F326" s="3">
        <v>1474.2632527781561</v>
      </c>
      <c r="G326" s="3">
        <v>1616.4513592587575</v>
      </c>
      <c r="H326" s="3"/>
      <c r="I326" s="3">
        <v>11.430445673402239</v>
      </c>
      <c r="K326">
        <f t="shared" si="28"/>
        <v>11.677572261937318</v>
      </c>
      <c r="L326">
        <f t="shared" si="29"/>
        <v>2.161781022436017</v>
      </c>
      <c r="M326">
        <f t="shared" si="30"/>
        <v>13.839353284373335</v>
      </c>
      <c r="N326">
        <f t="shared" si="31"/>
        <v>9.5157912395013007</v>
      </c>
      <c r="Q326">
        <f t="shared" si="27"/>
        <v>11.790119780608389</v>
      </c>
    </row>
    <row r="327" spans="1:17" ht="12.75" customHeight="1" x14ac:dyDescent="0.25">
      <c r="A327" s="2">
        <v>465</v>
      </c>
      <c r="B327" s="2">
        <v>1</v>
      </c>
      <c r="C327" s="3" t="s">
        <v>9</v>
      </c>
      <c r="D327" s="3">
        <v>326</v>
      </c>
      <c r="E327" s="3">
        <v>31.305393237232515</v>
      </c>
      <c r="F327" s="3">
        <v>1473.5452041534118</v>
      </c>
      <c r="G327" s="3">
        <v>1616.5511482850136</v>
      </c>
      <c r="H327" s="3"/>
      <c r="I327" s="3">
        <v>10.244603280782055</v>
      </c>
      <c r="K327">
        <f t="shared" si="28"/>
        <v>10.448619942063512</v>
      </c>
      <c r="L327">
        <f t="shared" si="29"/>
        <v>1.833957880563317</v>
      </c>
      <c r="M327">
        <f t="shared" si="30"/>
        <v>12.282577822626829</v>
      </c>
      <c r="N327">
        <f t="shared" si="31"/>
        <v>8.6146620615001961</v>
      </c>
      <c r="Q327">
        <f t="shared" si="27"/>
        <v>11.593150882164096</v>
      </c>
    </row>
    <row r="328" spans="1:17" ht="12.75" customHeight="1" x14ac:dyDescent="0.25">
      <c r="A328" s="2">
        <v>466</v>
      </c>
      <c r="B328" s="2">
        <v>1</v>
      </c>
      <c r="C328" s="3" t="s">
        <v>9</v>
      </c>
      <c r="D328" s="3">
        <v>327</v>
      </c>
      <c r="E328" s="3">
        <v>18.648160475553837</v>
      </c>
      <c r="F328" s="3">
        <v>1473.0335267984685</v>
      </c>
      <c r="G328" s="3">
        <v>1616.6541895548619</v>
      </c>
      <c r="H328" s="3"/>
      <c r="I328" s="3">
        <v>9.1345127296377058</v>
      </c>
      <c r="K328">
        <f t="shared" si="28"/>
        <v>9.5042026062871994</v>
      </c>
      <c r="L328">
        <f t="shared" si="29"/>
        <v>1.3267251635517745</v>
      </c>
      <c r="M328">
        <f t="shared" si="30"/>
        <v>10.830927769838974</v>
      </c>
      <c r="N328">
        <f t="shared" si="31"/>
        <v>8.1774774427354249</v>
      </c>
      <c r="Q328">
        <f t="shared" si="27"/>
        <v>11.419186152324468</v>
      </c>
    </row>
    <row r="329" spans="1:17" ht="12.75" customHeight="1" x14ac:dyDescent="0.25">
      <c r="A329" s="2">
        <v>467</v>
      </c>
      <c r="B329" s="2">
        <v>1</v>
      </c>
      <c r="C329" s="3" t="s">
        <v>9</v>
      </c>
      <c r="D329" s="3">
        <v>328</v>
      </c>
      <c r="E329" s="3">
        <v>14.114943668760779</v>
      </c>
      <c r="F329" s="3">
        <v>1473.0041842971664</v>
      </c>
      <c r="G329" s="3">
        <v>1616.7636984817771</v>
      </c>
      <c r="H329" s="3"/>
      <c r="I329" s="3">
        <v>8.4170607870353322</v>
      </c>
      <c r="K329">
        <f t="shared" si="28"/>
        <v>8.8195979263163444</v>
      </c>
      <c r="L329">
        <f t="shared" si="29"/>
        <v>0.89823713601730204</v>
      </c>
      <c r="M329">
        <f t="shared" si="30"/>
        <v>9.7178350623336467</v>
      </c>
      <c r="N329">
        <f t="shared" si="31"/>
        <v>7.9213607902990422</v>
      </c>
      <c r="Q329">
        <f t="shared" si="27"/>
        <v>11.231548073842719</v>
      </c>
    </row>
    <row r="330" spans="1:17" ht="12.75" customHeight="1" x14ac:dyDescent="0.25">
      <c r="A330" s="2">
        <v>468</v>
      </c>
      <c r="B330" s="2">
        <v>1</v>
      </c>
      <c r="C330" s="3" t="s">
        <v>9</v>
      </c>
      <c r="D330" s="3">
        <v>329</v>
      </c>
      <c r="E330" s="3">
        <v>20.741660748044318</v>
      </c>
      <c r="F330" s="3">
        <v>1473.1651521295432</v>
      </c>
      <c r="H330" s="3"/>
      <c r="I330" s="3">
        <v>8.294390560578659</v>
      </c>
      <c r="K330">
        <f t="shared" si="28"/>
        <v>8.4633465876999185</v>
      </c>
      <c r="L330">
        <f t="shared" si="29"/>
        <v>0.47924227858927948</v>
      </c>
      <c r="M330">
        <f t="shared" si="30"/>
        <v>8.9425888662891975</v>
      </c>
      <c r="N330">
        <f t="shared" si="31"/>
        <v>7.9841043091106387</v>
      </c>
      <c r="Q330">
        <f t="shared" si="27"/>
        <v>10.906454387725439</v>
      </c>
    </row>
    <row r="331" spans="1:17" ht="12.75" customHeight="1" x14ac:dyDescent="0.25">
      <c r="A331" s="2">
        <v>469</v>
      </c>
      <c r="B331" s="2">
        <v>1</v>
      </c>
      <c r="C331" s="3" t="s">
        <v>9</v>
      </c>
      <c r="D331" s="3">
        <v>330</v>
      </c>
      <c r="E331" s="3">
        <v>21.502983922775826</v>
      </c>
      <c r="F331" s="3">
        <v>1473.2390321077396</v>
      </c>
      <c r="H331" s="3"/>
      <c r="I331" s="3">
        <v>8.0074222735479772</v>
      </c>
      <c r="K331">
        <f t="shared" si="28"/>
        <v>8.2396245403873234</v>
      </c>
      <c r="L331">
        <f t="shared" si="29"/>
        <v>0.2102389489574443</v>
      </c>
      <c r="M331">
        <f t="shared" si="30"/>
        <v>8.4498634893447679</v>
      </c>
      <c r="N331">
        <f t="shared" si="31"/>
        <v>8.0293855914298788</v>
      </c>
      <c r="Q331">
        <f t="shared" si="27"/>
        <v>10.38834186635607</v>
      </c>
    </row>
  </sheetData>
  <sortState xmlns:xlrd2="http://schemas.microsoft.com/office/spreadsheetml/2017/richdata2" ref="H2:I331">
    <sortCondition descending="1" ref="H2:H33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331"/>
  <sheetViews>
    <sheetView tabSelected="1" topLeftCell="J130" zoomScale="126" zoomScaleNormal="126" workbookViewId="0">
      <selection activeCell="L16" sqref="L16:L140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2" max="12" width="19.88671875" bestFit="1" customWidth="1"/>
  </cols>
  <sheetData>
    <row r="1" spans="1:14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s="10" t="s">
        <v>20</v>
      </c>
      <c r="L1" s="14" t="s">
        <v>24</v>
      </c>
      <c r="M1" s="1" t="s">
        <v>25</v>
      </c>
    </row>
    <row r="2" spans="1:14" ht="12.75" customHeight="1" x14ac:dyDescent="0.25">
      <c r="A2" s="2">
        <v>847</v>
      </c>
      <c r="B2" s="2">
        <v>4</v>
      </c>
      <c r="C2" s="3" t="s">
        <v>10</v>
      </c>
      <c r="D2" s="3">
        <v>1</v>
      </c>
      <c r="E2" s="3">
        <v>25.947773817872548</v>
      </c>
      <c r="F2" s="3">
        <v>1622.8663026432796</v>
      </c>
      <c r="G2">
        <f>AVERAGE(E2:E4)</f>
        <v>28.416589303957391</v>
      </c>
      <c r="H2">
        <f>STDEV(E2:E4)</f>
        <v>2.3243477411945648</v>
      </c>
      <c r="I2">
        <f>G2+H2</f>
        <v>30.740937045151956</v>
      </c>
      <c r="J2">
        <f>G2-H2</f>
        <v>26.092241562762826</v>
      </c>
      <c r="M2">
        <f>AVERAGE(E1:E9)</f>
        <v>31.672797384944523</v>
      </c>
    </row>
    <row r="3" spans="1:14" ht="12.75" customHeight="1" x14ac:dyDescent="0.25">
      <c r="A3" s="2">
        <v>848</v>
      </c>
      <c r="B3" s="2">
        <v>4</v>
      </c>
      <c r="C3" s="3" t="s">
        <v>10</v>
      </c>
      <c r="D3" s="3">
        <v>2</v>
      </c>
      <c r="E3" s="3">
        <v>28.739237762019933</v>
      </c>
      <c r="F3" s="3">
        <v>1623.3819941344218</v>
      </c>
      <c r="G3">
        <f>AVERAGE(E1:E5)</f>
        <v>29.198589290901047</v>
      </c>
      <c r="H3">
        <f t="shared" ref="H3:H4" si="0">STDEV(E1:E5)</f>
        <v>2.4592324411593061</v>
      </c>
      <c r="I3">
        <f t="shared" ref="I3:I66" si="1">G3+H3</f>
        <v>31.657821732060352</v>
      </c>
      <c r="J3">
        <f t="shared" ref="J3:J66" si="2">G3-H3</f>
        <v>26.739356849741743</v>
      </c>
      <c r="M3">
        <f>AVERAGE(E2:E10)</f>
        <v>32.91129058697944</v>
      </c>
    </row>
    <row r="4" spans="1:14" ht="12.75" customHeight="1" x14ac:dyDescent="0.25">
      <c r="A4" s="2">
        <v>849</v>
      </c>
      <c r="B4" s="2">
        <v>4</v>
      </c>
      <c r="C4" s="3" t="s">
        <v>10</v>
      </c>
      <c r="D4" s="3">
        <v>3</v>
      </c>
      <c r="E4" s="3">
        <v>30.562756331979692</v>
      </c>
      <c r="F4" s="3">
        <v>1623.9446964617714</v>
      </c>
      <c r="G4">
        <f t="shared" ref="G4" si="3">AVERAGE(E2:E6)</f>
        <v>29.642336530963679</v>
      </c>
      <c r="H4">
        <f t="shared" si="0"/>
        <v>2.3495587277303303</v>
      </c>
      <c r="I4">
        <f t="shared" si="1"/>
        <v>31.991895258694008</v>
      </c>
      <c r="J4">
        <f t="shared" si="2"/>
        <v>27.292777803233349</v>
      </c>
      <c r="M4">
        <f>AVERAGE(E1:E11)</f>
        <v>33.505244855275052</v>
      </c>
    </row>
    <row r="5" spans="1:14" ht="12.75" customHeight="1" x14ac:dyDescent="0.25">
      <c r="A5" s="2">
        <v>850</v>
      </c>
      <c r="B5" s="2">
        <v>4</v>
      </c>
      <c r="C5" s="3" t="s">
        <v>10</v>
      </c>
      <c r="D5" s="3">
        <v>4</v>
      </c>
      <c r="E5" s="3">
        <v>31.544589251732013</v>
      </c>
      <c r="F5" s="3">
        <v>1624.5436039469746</v>
      </c>
      <c r="G5">
        <f>AVERAGE(E3:E7)</f>
        <v>30.653922342082023</v>
      </c>
      <c r="H5">
        <f>STDEV(E3:E7)</f>
        <v>1.1373378716146187</v>
      </c>
      <c r="I5">
        <f t="shared" si="1"/>
        <v>31.791260213696642</v>
      </c>
      <c r="J5">
        <f t="shared" si="2"/>
        <v>29.516584470467404</v>
      </c>
      <c r="M5">
        <f>AVERAGE(E2:E12)</f>
        <v>33.459582314915288</v>
      </c>
    </row>
    <row r="6" spans="1:14" ht="12.75" customHeight="1" x14ac:dyDescent="0.25">
      <c r="A6" s="2">
        <v>851</v>
      </c>
      <c r="B6" s="2">
        <v>4</v>
      </c>
      <c r="C6" s="3" t="s">
        <v>10</v>
      </c>
      <c r="D6" s="3">
        <v>5</v>
      </c>
      <c r="E6" s="3">
        <v>31.417325491214186</v>
      </c>
      <c r="F6" s="3">
        <v>1625.1363748294998</v>
      </c>
      <c r="G6">
        <f t="shared" ref="G6:G69" si="4">AVERAGE(E4:E8)</f>
        <v>31.685117785936267</v>
      </c>
      <c r="H6">
        <f t="shared" ref="H6:H69" si="5">STDEV(E4:E8)</f>
        <v>1.2939561866201623</v>
      </c>
      <c r="I6">
        <f t="shared" si="1"/>
        <v>32.979073972556428</v>
      </c>
      <c r="J6">
        <f t="shared" si="2"/>
        <v>30.391161599316106</v>
      </c>
      <c r="K6">
        <v>31.685117785936267</v>
      </c>
      <c r="L6" s="13">
        <v>6.47</v>
      </c>
      <c r="M6">
        <f>AVERAGE(E1:E13)</f>
        <v>33.10936516007763</v>
      </c>
    </row>
    <row r="7" spans="1:14" ht="12.75" customHeight="1" x14ac:dyDescent="0.25">
      <c r="A7" s="2">
        <v>852</v>
      </c>
      <c r="B7" s="2">
        <v>4</v>
      </c>
      <c r="C7" s="3" t="s">
        <v>10</v>
      </c>
      <c r="D7" s="3">
        <v>6</v>
      </c>
      <c r="E7" s="3">
        <v>31.005702873464298</v>
      </c>
      <c r="F7" s="3">
        <v>1625.711475160469</v>
      </c>
      <c r="G7">
        <f t="shared" si="4"/>
        <v>33.626522233536797</v>
      </c>
      <c r="H7">
        <f t="shared" si="5"/>
        <v>3.8822912001022929</v>
      </c>
      <c r="I7">
        <f t="shared" si="1"/>
        <v>37.508813433639091</v>
      </c>
      <c r="J7">
        <f t="shared" si="2"/>
        <v>29.744231033434502</v>
      </c>
      <c r="K7" s="3"/>
      <c r="M7">
        <f>AVERAGE(E2:E14)</f>
        <v>32.689919077649776</v>
      </c>
    </row>
    <row r="8" spans="1:14" ht="12.75" customHeight="1" x14ac:dyDescent="0.25">
      <c r="A8" s="2">
        <v>853</v>
      </c>
      <c r="B8" s="2">
        <v>4</v>
      </c>
      <c r="C8" s="3" t="s">
        <v>10</v>
      </c>
      <c r="D8" s="3">
        <v>7</v>
      </c>
      <c r="E8" s="3">
        <v>33.895214981291133</v>
      </c>
      <c r="F8" s="3">
        <v>1626.225811754706</v>
      </c>
      <c r="G8">
        <f t="shared" si="4"/>
        <v>35.881451623842146</v>
      </c>
      <c r="H8">
        <f t="shared" si="5"/>
        <v>5.3627593704558683</v>
      </c>
      <c r="I8">
        <f t="shared" si="1"/>
        <v>41.244210994298015</v>
      </c>
      <c r="J8">
        <f t="shared" si="2"/>
        <v>30.518692253386277</v>
      </c>
      <c r="M8">
        <f>AVERAGE(E1:E15)</f>
        <v>32.204273513436711</v>
      </c>
    </row>
    <row r="9" spans="1:14" ht="12.75" customHeight="1" x14ac:dyDescent="0.25">
      <c r="A9" s="2">
        <v>854</v>
      </c>
      <c r="B9" s="2">
        <v>4</v>
      </c>
      <c r="C9" s="3" t="s">
        <v>10</v>
      </c>
      <c r="D9" s="3">
        <v>8</v>
      </c>
      <c r="E9" s="3">
        <v>40.269778569982364</v>
      </c>
      <c r="F9" s="3">
        <v>1626.9555326274044</v>
      </c>
      <c r="G9">
        <f t="shared" si="4"/>
        <v>37.368153179586429</v>
      </c>
      <c r="H9">
        <f t="shared" si="5"/>
        <v>4.8185617645343353</v>
      </c>
      <c r="I9">
        <f t="shared" si="1"/>
        <v>42.186714944120766</v>
      </c>
      <c r="J9">
        <f t="shared" si="2"/>
        <v>32.549591415052092</v>
      </c>
      <c r="M9">
        <f t="shared" ref="M9:M10" si="6">AVERAGE(E2:E16)</f>
        <v>31.768974489616426</v>
      </c>
    </row>
    <row r="10" spans="1:14" ht="12.75" customHeight="1" x14ac:dyDescent="0.25">
      <c r="A10" s="2">
        <v>855</v>
      </c>
      <c r="B10" s="2">
        <v>4</v>
      </c>
      <c r="C10" s="3" t="s">
        <v>10</v>
      </c>
      <c r="D10" s="3">
        <v>9</v>
      </c>
      <c r="E10" s="3">
        <v>42.819236203258768</v>
      </c>
      <c r="F10" s="3">
        <v>1627.8693502595952</v>
      </c>
      <c r="G10">
        <f t="shared" si="4"/>
        <v>37.767603987157102</v>
      </c>
      <c r="H10">
        <f t="shared" si="5"/>
        <v>4.2026928789413995</v>
      </c>
      <c r="I10">
        <f t="shared" si="1"/>
        <v>41.970296866098501</v>
      </c>
      <c r="J10">
        <f t="shared" si="2"/>
        <v>33.564911108215703</v>
      </c>
      <c r="L10" s="13"/>
      <c r="M10">
        <f t="shared" si="6"/>
        <v>31.844084652670361</v>
      </c>
    </row>
    <row r="11" spans="1:14" ht="12.75" customHeight="1" x14ac:dyDescent="0.25">
      <c r="A11" s="2">
        <v>856</v>
      </c>
      <c r="B11" s="2">
        <v>4</v>
      </c>
      <c r="C11" s="3" t="s">
        <v>10</v>
      </c>
      <c r="D11" s="3">
        <v>10</v>
      </c>
      <c r="E11" s="3">
        <v>38.850833269935599</v>
      </c>
      <c r="F11" s="3">
        <v>1628.7645104154647</v>
      </c>
      <c r="G11">
        <f t="shared" si="4"/>
        <v>36.839956282271544</v>
      </c>
      <c r="H11">
        <f t="shared" si="5"/>
        <v>5.562895890711129</v>
      </c>
      <c r="I11">
        <f t="shared" si="1"/>
        <v>42.402852172982676</v>
      </c>
      <c r="J11">
        <f t="shared" si="2"/>
        <v>31.277060391560415</v>
      </c>
      <c r="K11">
        <v>36.839956282271544</v>
      </c>
      <c r="L11" s="13">
        <v>2.38</v>
      </c>
      <c r="M11">
        <f>AVERAGE(E4:E18)</f>
        <v>31.828339356671851</v>
      </c>
    </row>
    <row r="12" spans="1:14" s="31" customFormat="1" ht="12.75" customHeight="1" x14ac:dyDescent="0.25">
      <c r="A12" s="29">
        <v>857</v>
      </c>
      <c r="B12" s="29">
        <v>4</v>
      </c>
      <c r="C12" s="30" t="s">
        <v>10</v>
      </c>
      <c r="D12" s="30">
        <v>11</v>
      </c>
      <c r="E12" s="30">
        <v>33.002956911317639</v>
      </c>
      <c r="F12" s="30">
        <v>1629.4499582315575</v>
      </c>
      <c r="G12" s="31">
        <f t="shared" si="4"/>
        <v>34.317313785978186</v>
      </c>
      <c r="H12" s="31">
        <f t="shared" si="5"/>
        <v>6.4135713816198994</v>
      </c>
      <c r="I12" s="31">
        <f t="shared" si="1"/>
        <v>40.730885167598089</v>
      </c>
      <c r="J12" s="31">
        <f t="shared" si="2"/>
        <v>27.903742404358287</v>
      </c>
      <c r="M12" s="31">
        <f t="shared" ref="M12:M75" si="7">AVERAGE(E5:E19)</f>
        <v>31.762245888262441</v>
      </c>
      <c r="N12" s="31" t="s">
        <v>26</v>
      </c>
    </row>
    <row r="13" spans="1:14" ht="12.75" customHeight="1" x14ac:dyDescent="0.25">
      <c r="A13" s="2">
        <v>858</v>
      </c>
      <c r="B13" s="2">
        <v>4</v>
      </c>
      <c r="C13" s="3" t="s">
        <v>10</v>
      </c>
      <c r="D13" s="3">
        <v>12</v>
      </c>
      <c r="E13" s="3">
        <v>29.256976456863349</v>
      </c>
      <c r="F13" s="3">
        <v>1630.0225887954089</v>
      </c>
      <c r="G13">
        <f t="shared" si="4"/>
        <v>30.931642781059786</v>
      </c>
      <c r="H13">
        <f t="shared" si="5"/>
        <v>5.1464510198026661</v>
      </c>
      <c r="I13">
        <f t="shared" si="1"/>
        <v>36.078093800862455</v>
      </c>
      <c r="J13">
        <f t="shared" si="2"/>
        <v>25.785191761257121</v>
      </c>
      <c r="M13">
        <f t="shared" si="7"/>
        <v>31.611626910525782</v>
      </c>
    </row>
    <row r="14" spans="1:14" ht="12.75" customHeight="1" x14ac:dyDescent="0.25">
      <c r="A14" s="2">
        <v>859</v>
      </c>
      <c r="B14" s="2">
        <v>4</v>
      </c>
      <c r="C14" s="3" t="s">
        <v>10</v>
      </c>
      <c r="D14" s="3">
        <v>13</v>
      </c>
      <c r="E14" s="3">
        <v>27.656566088515575</v>
      </c>
      <c r="F14" s="3">
        <v>1630.5563677459322</v>
      </c>
      <c r="G14">
        <f t="shared" si="4"/>
        <v>28.296433758299166</v>
      </c>
      <c r="H14">
        <f t="shared" si="5"/>
        <v>3.0059583320978569</v>
      </c>
      <c r="I14">
        <f t="shared" si="1"/>
        <v>31.302392090397024</v>
      </c>
      <c r="J14">
        <f t="shared" si="2"/>
        <v>25.290475426201308</v>
      </c>
      <c r="M14">
        <f t="shared" si="7"/>
        <v>31.308476672655637</v>
      </c>
    </row>
    <row r="15" spans="1:14" ht="12.75" customHeight="1" x14ac:dyDescent="0.25">
      <c r="A15" s="2">
        <v>860</v>
      </c>
      <c r="B15" s="2">
        <v>4</v>
      </c>
      <c r="C15" s="3" t="s">
        <v>10</v>
      </c>
      <c r="D15" s="3">
        <v>14</v>
      </c>
      <c r="E15" s="3">
        <v>25.890881178666785</v>
      </c>
      <c r="F15" s="3">
        <v>1631.0401106492902</v>
      </c>
      <c r="G15">
        <f t="shared" si="4"/>
        <v>27.110727628771951</v>
      </c>
      <c r="H15">
        <f t="shared" si="5"/>
        <v>1.4539247724903708</v>
      </c>
      <c r="I15">
        <f t="shared" si="1"/>
        <v>28.564652401262322</v>
      </c>
      <c r="J15">
        <f t="shared" si="2"/>
        <v>25.65680285628158</v>
      </c>
      <c r="L15" s="13"/>
      <c r="M15">
        <f t="shared" si="7"/>
        <v>30.959475527559384</v>
      </c>
    </row>
    <row r="16" spans="1:14" ht="12.75" customHeight="1" x14ac:dyDescent="0.25">
      <c r="A16" s="2">
        <v>861</v>
      </c>
      <c r="B16" s="2">
        <v>4</v>
      </c>
      <c r="C16" s="3" t="s">
        <v>10</v>
      </c>
      <c r="D16" s="3">
        <v>15</v>
      </c>
      <c r="E16" s="3">
        <v>25.674788156132482</v>
      </c>
      <c r="F16" s="3">
        <v>1631.4860838284728</v>
      </c>
      <c r="G16">
        <f t="shared" si="4"/>
        <v>26.959944001807735</v>
      </c>
      <c r="H16">
        <f t="shared" si="5"/>
        <v>1.1910196464354754</v>
      </c>
      <c r="I16">
        <f t="shared" si="1"/>
        <v>28.150963648243209</v>
      </c>
      <c r="J16">
        <f t="shared" si="2"/>
        <v>25.76892435537226</v>
      </c>
      <c r="K16">
        <v>26.959944001807735</v>
      </c>
      <c r="L16" s="3">
        <v>0.66</v>
      </c>
      <c r="M16">
        <f t="shared" si="7"/>
        <v>30.410123731848639</v>
      </c>
    </row>
    <row r="17" spans="1:13" ht="12.75" customHeight="1" x14ac:dyDescent="0.25">
      <c r="A17" s="2">
        <v>862</v>
      </c>
      <c r="B17" s="2">
        <v>4</v>
      </c>
      <c r="C17" s="3" t="s">
        <v>10</v>
      </c>
      <c r="D17" s="3">
        <v>16</v>
      </c>
      <c r="E17" s="3">
        <v>27.074426263681588</v>
      </c>
      <c r="F17" s="3">
        <v>1631.9664186163668</v>
      </c>
      <c r="G17">
        <f t="shared" si="4"/>
        <v>27.342901645272331</v>
      </c>
      <c r="H17">
        <f t="shared" si="5"/>
        <v>1.6789140726709721</v>
      </c>
      <c r="I17">
        <f t="shared" si="1"/>
        <v>29.021815717943305</v>
      </c>
      <c r="J17">
        <f t="shared" si="2"/>
        <v>25.663987572601357</v>
      </c>
      <c r="M17">
        <f t="shared" si="7"/>
        <v>29.327352724262266</v>
      </c>
    </row>
    <row r="18" spans="1:13" ht="12.75" customHeight="1" x14ac:dyDescent="0.25">
      <c r="A18" s="2">
        <v>863</v>
      </c>
      <c r="B18" s="2">
        <v>4</v>
      </c>
      <c r="C18" s="3" t="s">
        <v>10</v>
      </c>
      <c r="D18" s="3">
        <v>17</v>
      </c>
      <c r="E18" s="3">
        <v>28.50305832204225</v>
      </c>
      <c r="F18" s="3">
        <v>1632.4949139057717</v>
      </c>
      <c r="G18">
        <f t="shared" si="4"/>
        <v>28.021786326675407</v>
      </c>
      <c r="H18">
        <f t="shared" si="5"/>
        <v>1.6305791569181098</v>
      </c>
      <c r="I18">
        <f t="shared" si="1"/>
        <v>29.652365483593517</v>
      </c>
      <c r="J18">
        <f t="shared" si="2"/>
        <v>26.391207169757298</v>
      </c>
      <c r="K18" s="3"/>
      <c r="M18">
        <f t="shared" si="7"/>
        <v>28.000518176313783</v>
      </c>
    </row>
    <row r="19" spans="1:13" ht="12.75" customHeight="1" x14ac:dyDescent="0.25">
      <c r="A19" s="2">
        <v>864</v>
      </c>
      <c r="B19" s="2">
        <v>4</v>
      </c>
      <c r="C19" s="3" t="s">
        <v>10</v>
      </c>
      <c r="D19" s="3">
        <v>18</v>
      </c>
      <c r="E19" s="3">
        <v>29.571354305838558</v>
      </c>
      <c r="F19" s="3">
        <v>1633.0199668918835</v>
      </c>
      <c r="G19">
        <f t="shared" si="4"/>
        <v>28.260843080081298</v>
      </c>
      <c r="H19">
        <f t="shared" si="5"/>
        <v>1.241718420766839</v>
      </c>
      <c r="I19">
        <f t="shared" si="1"/>
        <v>29.502561500848138</v>
      </c>
      <c r="J19">
        <f t="shared" si="2"/>
        <v>27.019124659314457</v>
      </c>
      <c r="K19">
        <v>28.260843080081298</v>
      </c>
      <c r="L19" s="13">
        <v>0.56000000000000005</v>
      </c>
      <c r="M19">
        <f t="shared" si="7"/>
        <v>26.921012467217029</v>
      </c>
    </row>
    <row r="20" spans="1:13" ht="12.75" customHeight="1" x14ac:dyDescent="0.25">
      <c r="A20" s="2">
        <v>865</v>
      </c>
      <c r="B20" s="2">
        <v>4</v>
      </c>
      <c r="C20" s="3" t="s">
        <v>10</v>
      </c>
      <c r="D20" s="3">
        <v>19</v>
      </c>
      <c r="E20" s="3">
        <v>29.285304585682159</v>
      </c>
      <c r="F20" s="3">
        <v>1633.6578612642272</v>
      </c>
      <c r="G20">
        <f t="shared" si="4"/>
        <v>28.000094966749099</v>
      </c>
      <c r="H20">
        <f t="shared" si="5"/>
        <v>1.629479179295571</v>
      </c>
      <c r="I20">
        <f t="shared" si="1"/>
        <v>29.629574146044671</v>
      </c>
      <c r="J20">
        <f t="shared" si="2"/>
        <v>26.370615787453527</v>
      </c>
      <c r="M20">
        <f t="shared" si="7"/>
        <v>26.22202400944763</v>
      </c>
    </row>
    <row r="21" spans="1:13" ht="12.75" customHeight="1" x14ac:dyDescent="0.25">
      <c r="A21" s="2">
        <v>866</v>
      </c>
      <c r="B21" s="2">
        <v>4</v>
      </c>
      <c r="C21" s="3" t="s">
        <v>10</v>
      </c>
      <c r="D21" s="3">
        <v>20</v>
      </c>
      <c r="E21" s="3">
        <v>26.870071923161955</v>
      </c>
      <c r="F21" s="3">
        <v>1634.18457657161</v>
      </c>
      <c r="G21">
        <f t="shared" si="4"/>
        <v>27.430470911466649</v>
      </c>
      <c r="H21">
        <f t="shared" si="5"/>
        <v>1.8871433841360652</v>
      </c>
      <c r="I21">
        <f t="shared" si="1"/>
        <v>29.317614295602716</v>
      </c>
      <c r="J21">
        <f t="shared" si="2"/>
        <v>25.543327527330582</v>
      </c>
      <c r="M21">
        <f t="shared" si="7"/>
        <v>25.769339040007516</v>
      </c>
    </row>
    <row r="22" spans="1:13" ht="12.75" customHeight="1" x14ac:dyDescent="0.25">
      <c r="A22" s="2">
        <v>867</v>
      </c>
      <c r="B22" s="2">
        <v>4</v>
      </c>
      <c r="C22" s="3" t="s">
        <v>10</v>
      </c>
      <c r="D22" s="3">
        <v>21</v>
      </c>
      <c r="E22" s="3">
        <v>25.770685697020575</v>
      </c>
      <c r="F22" s="3">
        <v>1634.636336446993</v>
      </c>
      <c r="G22">
        <f t="shared" si="4"/>
        <v>26.32184274153628</v>
      </c>
      <c r="H22">
        <f t="shared" si="5"/>
        <v>1.9424168320065056</v>
      </c>
      <c r="I22">
        <f t="shared" si="1"/>
        <v>28.264259573542784</v>
      </c>
      <c r="J22">
        <f t="shared" si="2"/>
        <v>24.379425909529775</v>
      </c>
      <c r="L22" s="13"/>
      <c r="M22">
        <f t="shared" si="7"/>
        <v>25.484988386256749</v>
      </c>
    </row>
    <row r="23" spans="1:13" ht="12.75" customHeight="1" x14ac:dyDescent="0.25">
      <c r="A23" s="2">
        <v>868</v>
      </c>
      <c r="B23" s="2">
        <v>4</v>
      </c>
      <c r="C23" s="3" t="s">
        <v>10</v>
      </c>
      <c r="D23" s="3">
        <v>22</v>
      </c>
      <c r="E23" s="3">
        <v>25.654938045629983</v>
      </c>
      <c r="F23" s="3">
        <v>1635.1272383389748</v>
      </c>
      <c r="G23">
        <f t="shared" si="4"/>
        <v>25.048125421206141</v>
      </c>
      <c r="H23">
        <f t="shared" si="5"/>
        <v>1.5646822400225138</v>
      </c>
      <c r="I23">
        <f t="shared" si="1"/>
        <v>26.612807661228654</v>
      </c>
      <c r="J23">
        <f t="shared" si="2"/>
        <v>23.483443181183628</v>
      </c>
      <c r="M23">
        <f t="shared" si="7"/>
        <v>25.441956215566059</v>
      </c>
    </row>
    <row r="24" spans="1:13" ht="12.75" customHeight="1" x14ac:dyDescent="0.25">
      <c r="A24" s="2">
        <v>869</v>
      </c>
      <c r="B24" s="2">
        <v>4</v>
      </c>
      <c r="C24" s="3" t="s">
        <v>10</v>
      </c>
      <c r="D24" s="3">
        <v>23</v>
      </c>
      <c r="E24" s="3">
        <v>24.028213456186716</v>
      </c>
      <c r="F24" s="3">
        <v>1635.5832875868148</v>
      </c>
      <c r="G24">
        <f t="shared" si="4"/>
        <v>24.205760563270612</v>
      </c>
      <c r="H24">
        <f t="shared" si="5"/>
        <v>1.4694434374790424</v>
      </c>
      <c r="I24">
        <f t="shared" si="1"/>
        <v>25.675204000749655</v>
      </c>
      <c r="J24">
        <f t="shared" si="2"/>
        <v>22.736317125791569</v>
      </c>
      <c r="K24">
        <v>24.205760563270612</v>
      </c>
      <c r="L24" s="13">
        <v>0.76</v>
      </c>
      <c r="M24">
        <f t="shared" si="7"/>
        <v>25.538031084469754</v>
      </c>
    </row>
    <row r="25" spans="1:13" ht="12.75" customHeight="1" x14ac:dyDescent="0.25">
      <c r="A25" s="2">
        <v>870</v>
      </c>
      <c r="B25" s="2">
        <v>4</v>
      </c>
      <c r="C25" s="3" t="s">
        <v>10</v>
      </c>
      <c r="D25" s="3">
        <v>24</v>
      </c>
      <c r="E25" s="3">
        <v>22.916717984031472</v>
      </c>
      <c r="F25" s="3">
        <v>1636.0007294104992</v>
      </c>
      <c r="G25">
        <f t="shared" si="4"/>
        <v>23.555249432821817</v>
      </c>
      <c r="H25">
        <f t="shared" si="5"/>
        <v>1.3153268132219151</v>
      </c>
      <c r="I25">
        <f t="shared" si="1"/>
        <v>24.870576246043733</v>
      </c>
      <c r="J25">
        <f t="shared" si="2"/>
        <v>22.239922619599902</v>
      </c>
      <c r="M25">
        <f t="shared" si="7"/>
        <v>25.602759419655982</v>
      </c>
    </row>
    <row r="26" spans="1:13" ht="12.75" customHeight="1" x14ac:dyDescent="0.25">
      <c r="A26" s="2">
        <v>871</v>
      </c>
      <c r="B26" s="2">
        <v>4</v>
      </c>
      <c r="C26" s="3" t="s">
        <v>10</v>
      </c>
      <c r="D26" s="3">
        <v>25</v>
      </c>
      <c r="E26" s="3">
        <v>22.658247633484319</v>
      </c>
      <c r="F26" s="3">
        <v>1636.412758394662</v>
      </c>
      <c r="G26">
        <f t="shared" si="4"/>
        <v>22.91760220674815</v>
      </c>
      <c r="H26">
        <f t="shared" si="5"/>
        <v>0.64490542038251608</v>
      </c>
      <c r="I26">
        <f t="shared" si="1"/>
        <v>23.562507627130667</v>
      </c>
      <c r="J26">
        <f t="shared" si="2"/>
        <v>22.272696786365632</v>
      </c>
      <c r="M26">
        <f t="shared" si="7"/>
        <v>25.526973776800585</v>
      </c>
    </row>
    <row r="27" spans="1:13" ht="12.75" customHeight="1" x14ac:dyDescent="0.25">
      <c r="A27" s="2">
        <v>872</v>
      </c>
      <c r="B27" s="2">
        <v>4</v>
      </c>
      <c r="C27" s="3" t="s">
        <v>10</v>
      </c>
      <c r="D27" s="3">
        <v>26</v>
      </c>
      <c r="E27" s="3">
        <v>22.518130044776605</v>
      </c>
      <c r="F27" s="3">
        <v>1636.8220095948325</v>
      </c>
      <c r="G27">
        <f t="shared" si="4"/>
        <v>22.790220771961614</v>
      </c>
      <c r="H27">
        <f t="shared" si="5"/>
        <v>0.3786225227997535</v>
      </c>
      <c r="I27">
        <f t="shared" si="1"/>
        <v>23.168843294761366</v>
      </c>
      <c r="J27">
        <f t="shared" si="2"/>
        <v>22.411598249161862</v>
      </c>
      <c r="M27">
        <f t="shared" si="7"/>
        <v>25.230301958699858</v>
      </c>
    </row>
    <row r="28" spans="1:13" ht="12.75" customHeight="1" x14ac:dyDescent="0.25">
      <c r="A28" s="2">
        <v>873</v>
      </c>
      <c r="B28" s="2">
        <v>4</v>
      </c>
      <c r="C28" s="3" t="s">
        <v>10</v>
      </c>
      <c r="D28" s="3">
        <v>27</v>
      </c>
      <c r="E28" s="3">
        <v>22.466701915261652</v>
      </c>
      <c r="F28" s="3">
        <v>1637.2241983832416</v>
      </c>
      <c r="G28">
        <f t="shared" si="4"/>
        <v>23.255956898816617</v>
      </c>
      <c r="H28">
        <f t="shared" si="5"/>
        <v>1.1726856006957607</v>
      </c>
      <c r="I28">
        <f t="shared" si="1"/>
        <v>24.428642499512378</v>
      </c>
      <c r="J28">
        <f t="shared" si="2"/>
        <v>22.083271298120856</v>
      </c>
      <c r="M28">
        <f t="shared" si="7"/>
        <v>24.811479821154169</v>
      </c>
    </row>
    <row r="29" spans="1:13" ht="12.75" customHeight="1" x14ac:dyDescent="0.25">
      <c r="A29" s="2">
        <v>874</v>
      </c>
      <c r="B29" s="2">
        <v>4</v>
      </c>
      <c r="C29" s="3" t="s">
        <v>10</v>
      </c>
      <c r="D29" s="3">
        <v>28</v>
      </c>
      <c r="E29" s="3">
        <v>23.391306282254025</v>
      </c>
      <c r="F29" s="3">
        <v>1637.6290036859564</v>
      </c>
      <c r="G29">
        <f t="shared" si="4"/>
        <v>24.147489610057342</v>
      </c>
      <c r="H29">
        <f t="shared" si="5"/>
        <v>2.0042831610084035</v>
      </c>
      <c r="I29">
        <f t="shared" si="1"/>
        <v>26.151772771065744</v>
      </c>
      <c r="J29">
        <f t="shared" si="2"/>
        <v>22.14320644904894</v>
      </c>
      <c r="M29">
        <f t="shared" si="7"/>
        <v>24.55769163825568</v>
      </c>
    </row>
    <row r="30" spans="1:13" ht="12.75" customHeight="1" x14ac:dyDescent="0.25">
      <c r="A30" s="2">
        <v>875</v>
      </c>
      <c r="B30" s="2">
        <v>4</v>
      </c>
      <c r="C30" s="3" t="s">
        <v>10</v>
      </c>
      <c r="D30" s="3">
        <v>29</v>
      </c>
      <c r="E30" s="3">
        <v>25.245398618306488</v>
      </c>
      <c r="F30" s="3">
        <v>1638.0733208252975</v>
      </c>
      <c r="G30">
        <f t="shared" si="4"/>
        <v>25.252933859397036</v>
      </c>
      <c r="H30">
        <f t="shared" si="5"/>
        <v>2.3715544538608695</v>
      </c>
      <c r="I30">
        <f t="shared" si="1"/>
        <v>27.624488313257906</v>
      </c>
      <c r="J30">
        <f t="shared" si="2"/>
        <v>22.881379405536165</v>
      </c>
      <c r="M30">
        <f t="shared" si="7"/>
        <v>24.554576242015475</v>
      </c>
    </row>
    <row r="31" spans="1:13" ht="12.75" customHeight="1" x14ac:dyDescent="0.25">
      <c r="A31" s="2">
        <v>876</v>
      </c>
      <c r="B31" s="2">
        <v>4</v>
      </c>
      <c r="C31" s="3" t="s">
        <v>10</v>
      </c>
      <c r="D31" s="3">
        <v>30</v>
      </c>
      <c r="E31" s="3">
        <v>27.115911189687935</v>
      </c>
      <c r="F31" s="3">
        <v>1638.5640957292158</v>
      </c>
      <c r="G31">
        <f t="shared" si="4"/>
        <v>26.232848212186969</v>
      </c>
      <c r="H31">
        <f t="shared" si="5"/>
        <v>1.8973032285314115</v>
      </c>
      <c r="I31">
        <f t="shared" si="1"/>
        <v>28.130151440718379</v>
      </c>
      <c r="J31">
        <f t="shared" si="2"/>
        <v>24.335544983655559</v>
      </c>
      <c r="L31" s="13"/>
      <c r="M31">
        <f t="shared" si="7"/>
        <v>24.755541139823798</v>
      </c>
    </row>
    <row r="32" spans="1:13" ht="12.75" customHeight="1" x14ac:dyDescent="0.25">
      <c r="A32" s="2">
        <v>877</v>
      </c>
      <c r="B32" s="2">
        <v>4</v>
      </c>
      <c r="C32" s="3" t="s">
        <v>10</v>
      </c>
      <c r="D32" s="3">
        <v>31</v>
      </c>
      <c r="E32" s="3">
        <v>28.045351291475093</v>
      </c>
      <c r="F32" s="3">
        <v>1639.0863112528286</v>
      </c>
      <c r="G32">
        <f t="shared" si="4"/>
        <v>26.578842362601687</v>
      </c>
      <c r="H32">
        <f t="shared" si="5"/>
        <v>1.3192524727338359</v>
      </c>
      <c r="I32">
        <f t="shared" si="1"/>
        <v>27.898094835335524</v>
      </c>
      <c r="J32">
        <f t="shared" si="2"/>
        <v>25.259589889867851</v>
      </c>
      <c r="M32">
        <f t="shared" si="7"/>
        <v>25.283683126736111</v>
      </c>
    </row>
    <row r="33" spans="1:13" ht="12.75" customHeight="1" x14ac:dyDescent="0.25">
      <c r="A33" s="2">
        <v>878</v>
      </c>
      <c r="B33" s="2">
        <v>4</v>
      </c>
      <c r="C33" s="3" t="s">
        <v>10</v>
      </c>
      <c r="D33" s="3">
        <v>32</v>
      </c>
      <c r="E33" s="3">
        <v>27.36627367921129</v>
      </c>
      <c r="F33" s="3">
        <v>1639.6049056330467</v>
      </c>
      <c r="G33">
        <f t="shared" si="4"/>
        <v>26.130357143439745</v>
      </c>
      <c r="H33">
        <f t="shared" si="5"/>
        <v>2.0594165607275632</v>
      </c>
      <c r="I33">
        <f t="shared" si="1"/>
        <v>28.189773704167308</v>
      </c>
      <c r="J33">
        <f t="shared" si="2"/>
        <v>24.070940582712183</v>
      </c>
      <c r="M33">
        <f t="shared" si="7"/>
        <v>25.89418938470541</v>
      </c>
    </row>
    <row r="34" spans="1:13" ht="12.75" customHeight="1" x14ac:dyDescent="0.25">
      <c r="A34" s="2">
        <v>879</v>
      </c>
      <c r="B34" s="2">
        <v>4</v>
      </c>
      <c r="C34" s="3" t="s">
        <v>10</v>
      </c>
      <c r="D34" s="3">
        <v>33</v>
      </c>
      <c r="E34" s="3">
        <v>25.121277034327647</v>
      </c>
      <c r="F34" s="3">
        <v>1640.0974335935973</v>
      </c>
      <c r="G34">
        <f t="shared" si="4"/>
        <v>25.319824741439085</v>
      </c>
      <c r="H34">
        <f t="shared" si="5"/>
        <v>2.3513723063449983</v>
      </c>
      <c r="I34">
        <f t="shared" si="1"/>
        <v>27.671197047784084</v>
      </c>
      <c r="J34">
        <f t="shared" si="2"/>
        <v>22.968452435094086</v>
      </c>
      <c r="K34">
        <v>25.319824741439085</v>
      </c>
      <c r="L34" s="13">
        <v>1.48</v>
      </c>
      <c r="M34">
        <f t="shared" si="7"/>
        <v>26.289678130436108</v>
      </c>
    </row>
    <row r="35" spans="1:13" ht="12.75" customHeight="1" x14ac:dyDescent="0.25">
      <c r="A35" s="2">
        <v>880</v>
      </c>
      <c r="B35" s="2">
        <v>4</v>
      </c>
      <c r="C35" s="3" t="s">
        <v>10</v>
      </c>
      <c r="D35" s="3">
        <v>34</v>
      </c>
      <c r="E35" s="3">
        <v>23.002972522496751</v>
      </c>
      <c r="F35" s="3">
        <v>1640.5296856588313</v>
      </c>
      <c r="G35">
        <f t="shared" si="4"/>
        <v>24.855545433827565</v>
      </c>
      <c r="H35">
        <f t="shared" si="5"/>
        <v>1.8555899739997868</v>
      </c>
      <c r="I35">
        <f t="shared" si="1"/>
        <v>26.711135407827353</v>
      </c>
      <c r="J35">
        <f t="shared" si="2"/>
        <v>22.999955459827778</v>
      </c>
      <c r="M35">
        <f t="shared" si="7"/>
        <v>26.445766741817724</v>
      </c>
    </row>
    <row r="36" spans="1:13" ht="12.75" customHeight="1" x14ac:dyDescent="0.25">
      <c r="A36" s="2">
        <v>881</v>
      </c>
      <c r="B36" s="2">
        <v>4</v>
      </c>
      <c r="C36" s="3" t="s">
        <v>10</v>
      </c>
      <c r="D36" s="3">
        <v>35</v>
      </c>
      <c r="E36" s="3">
        <v>23.06324917968464</v>
      </c>
      <c r="F36" s="3">
        <v>1640.9152900926535</v>
      </c>
      <c r="G36">
        <f t="shared" si="4"/>
        <v>25.116173000536271</v>
      </c>
      <c r="H36">
        <f t="shared" si="5"/>
        <v>2.3278230769119852</v>
      </c>
      <c r="I36">
        <f t="shared" si="1"/>
        <v>27.443996077448258</v>
      </c>
      <c r="J36">
        <f t="shared" si="2"/>
        <v>22.788349923624285</v>
      </c>
      <c r="M36">
        <f t="shared" si="7"/>
        <v>26.585677695473724</v>
      </c>
    </row>
    <row r="37" spans="1:13" ht="12.75" customHeight="1" x14ac:dyDescent="0.25">
      <c r="A37" s="2">
        <v>882</v>
      </c>
      <c r="B37" s="2">
        <v>4</v>
      </c>
      <c r="C37" s="3" t="s">
        <v>10</v>
      </c>
      <c r="D37" s="3">
        <v>36</v>
      </c>
      <c r="E37" s="3">
        <v>25.723954753417502</v>
      </c>
      <c r="F37" s="3">
        <v>1641.3579002569663</v>
      </c>
      <c r="G37">
        <f t="shared" si="4"/>
        <v>26.481986245645032</v>
      </c>
      <c r="H37">
        <f t="shared" si="5"/>
        <v>3.8423192569548759</v>
      </c>
      <c r="I37">
        <f t="shared" si="1"/>
        <v>30.324305502599909</v>
      </c>
      <c r="J37">
        <f t="shared" si="2"/>
        <v>22.639666988690156</v>
      </c>
      <c r="M37">
        <f t="shared" si="7"/>
        <v>26.710668213204304</v>
      </c>
    </row>
    <row r="38" spans="1:13" ht="12.75" customHeight="1" x14ac:dyDescent="0.25">
      <c r="A38" s="2">
        <v>883</v>
      </c>
      <c r="B38" s="2">
        <v>4</v>
      </c>
      <c r="C38" s="3" t="s">
        <v>10</v>
      </c>
      <c r="D38" s="3">
        <v>37</v>
      </c>
      <c r="E38" s="3">
        <v>28.66941151275482</v>
      </c>
      <c r="F38" s="3">
        <v>1641.8415871493803</v>
      </c>
      <c r="G38">
        <f t="shared" si="4"/>
        <v>28.296254111859877</v>
      </c>
      <c r="H38">
        <f t="shared" si="5"/>
        <v>3.9295800938769831</v>
      </c>
      <c r="I38">
        <f t="shared" si="1"/>
        <v>32.225834205736859</v>
      </c>
      <c r="J38">
        <f t="shared" si="2"/>
        <v>24.366674017982895</v>
      </c>
      <c r="M38">
        <f t="shared" si="7"/>
        <v>26.746749098375446</v>
      </c>
    </row>
    <row r="39" spans="1:13" ht="12.75" customHeight="1" x14ac:dyDescent="0.25">
      <c r="A39" s="2">
        <v>884</v>
      </c>
      <c r="B39" s="2">
        <v>4</v>
      </c>
      <c r="C39" s="3" t="s">
        <v>10</v>
      </c>
      <c r="D39" s="3">
        <v>38</v>
      </c>
      <c r="E39" s="3">
        <v>31.950343259871456</v>
      </c>
      <c r="F39" s="3">
        <v>1642.4007778667992</v>
      </c>
      <c r="G39">
        <f t="shared" si="4"/>
        <v>29.401720039811902</v>
      </c>
      <c r="H39">
        <f t="shared" si="5"/>
        <v>2.6626307799235773</v>
      </c>
      <c r="I39">
        <f t="shared" si="1"/>
        <v>32.064350819735481</v>
      </c>
      <c r="J39">
        <f t="shared" si="2"/>
        <v>26.739089259888324</v>
      </c>
      <c r="L39" s="13"/>
      <c r="M39">
        <f t="shared" si="7"/>
        <v>26.675658659976261</v>
      </c>
    </row>
    <row r="40" spans="1:13" ht="12.75" customHeight="1" x14ac:dyDescent="0.25">
      <c r="A40" s="2">
        <v>885</v>
      </c>
      <c r="B40" s="2">
        <v>4</v>
      </c>
      <c r="C40" s="3" t="s">
        <v>10</v>
      </c>
      <c r="D40" s="3">
        <v>39</v>
      </c>
      <c r="E40" s="3">
        <v>32.07431185357099</v>
      </c>
      <c r="F40" s="3">
        <v>1643.0255020211664</v>
      </c>
      <c r="G40">
        <f t="shared" si="4"/>
        <v>29.228820932228569</v>
      </c>
      <c r="H40">
        <f t="shared" si="5"/>
        <v>2.971326137772218</v>
      </c>
      <c r="I40">
        <f t="shared" si="1"/>
        <v>32.200147070000789</v>
      </c>
      <c r="J40">
        <f t="shared" si="2"/>
        <v>26.257494794456349</v>
      </c>
      <c r="L40" s="13"/>
      <c r="M40">
        <f t="shared" si="7"/>
        <v>26.676716221690132</v>
      </c>
    </row>
    <row r="41" spans="1:13" ht="12.75" customHeight="1" x14ac:dyDescent="0.25">
      <c r="A41" s="2">
        <v>886</v>
      </c>
      <c r="B41" s="2">
        <v>4</v>
      </c>
      <c r="C41" s="3" t="s">
        <v>10</v>
      </c>
      <c r="D41" s="3">
        <v>40</v>
      </c>
      <c r="E41" s="3">
        <v>28.590578819444737</v>
      </c>
      <c r="F41" s="3">
        <v>1643.6221854664448</v>
      </c>
      <c r="G41">
        <f t="shared" si="4"/>
        <v>28.408011873697927</v>
      </c>
      <c r="H41">
        <f t="shared" si="5"/>
        <v>3.6531270669341422</v>
      </c>
      <c r="I41">
        <f t="shared" si="1"/>
        <v>32.06113894063207</v>
      </c>
      <c r="J41">
        <f t="shared" si="2"/>
        <v>24.754884806763783</v>
      </c>
      <c r="K41">
        <v>28.408011873697927</v>
      </c>
      <c r="L41" s="13">
        <v>1.04</v>
      </c>
      <c r="M41">
        <f t="shared" si="7"/>
        <v>26.531792926852027</v>
      </c>
    </row>
    <row r="42" spans="1:13" ht="12.75" customHeight="1" x14ac:dyDescent="0.25">
      <c r="A42" s="2">
        <v>887</v>
      </c>
      <c r="B42" s="2">
        <v>4</v>
      </c>
      <c r="C42" s="3" t="s">
        <v>10</v>
      </c>
      <c r="D42" s="3">
        <v>41</v>
      </c>
      <c r="E42" s="3">
        <v>24.859459215500845</v>
      </c>
      <c r="F42" s="3">
        <v>1644.0840254724824</v>
      </c>
      <c r="G42">
        <f t="shared" si="4"/>
        <v>27.071176031366189</v>
      </c>
      <c r="H42">
        <f t="shared" si="5"/>
        <v>3.2314391233236921</v>
      </c>
      <c r="I42">
        <f t="shared" si="1"/>
        <v>30.302615154689882</v>
      </c>
      <c r="J42">
        <f t="shared" si="2"/>
        <v>23.839736908042497</v>
      </c>
      <c r="M42">
        <f t="shared" si="7"/>
        <v>26.313611867954194</v>
      </c>
    </row>
    <row r="43" spans="1:13" ht="12.75" customHeight="1" x14ac:dyDescent="0.25">
      <c r="A43" s="2">
        <v>888</v>
      </c>
      <c r="B43" s="2">
        <v>4</v>
      </c>
      <c r="C43" s="3" t="s">
        <v>10</v>
      </c>
      <c r="D43" s="3">
        <v>42</v>
      </c>
      <c r="E43" s="3">
        <v>24.565366220101602</v>
      </c>
      <c r="F43" s="3">
        <v>1644.5197495041486</v>
      </c>
      <c r="G43">
        <f t="shared" si="4"/>
        <v>25.81363603982669</v>
      </c>
      <c r="H43">
        <f t="shared" si="5"/>
        <v>1.618679866600248</v>
      </c>
      <c r="I43">
        <f t="shared" si="1"/>
        <v>27.43231590642694</v>
      </c>
      <c r="J43">
        <f t="shared" si="2"/>
        <v>24.194956173226441</v>
      </c>
      <c r="M43">
        <f t="shared" si="7"/>
        <v>26.251853847559733</v>
      </c>
    </row>
    <row r="44" spans="1:13" ht="12.75" customHeight="1" x14ac:dyDescent="0.25">
      <c r="A44" s="2">
        <v>889</v>
      </c>
      <c r="B44" s="2">
        <v>4</v>
      </c>
      <c r="C44" s="3" t="s">
        <v>10</v>
      </c>
      <c r="D44" s="3">
        <v>43</v>
      </c>
      <c r="E44" s="3">
        <v>25.266164048212762</v>
      </c>
      <c r="F44" s="3">
        <v>1644.9809199970139</v>
      </c>
      <c r="G44">
        <f t="shared" si="4"/>
        <v>25.305431198677788</v>
      </c>
      <c r="H44">
        <f t="shared" si="5"/>
        <v>0.61914933811193751</v>
      </c>
      <c r="I44">
        <f t="shared" si="1"/>
        <v>25.924580536789726</v>
      </c>
      <c r="J44">
        <f t="shared" si="2"/>
        <v>24.686281860565849</v>
      </c>
      <c r="L44" s="13"/>
      <c r="M44">
        <f t="shared" si="7"/>
        <v>26.372368747133162</v>
      </c>
    </row>
    <row r="45" spans="1:13" ht="12.75" customHeight="1" x14ac:dyDescent="0.25">
      <c r="A45" s="2">
        <v>890</v>
      </c>
      <c r="B45" s="2">
        <v>4</v>
      </c>
      <c r="C45" s="3" t="s">
        <v>10</v>
      </c>
      <c r="D45" s="3">
        <v>44</v>
      </c>
      <c r="E45" s="3">
        <v>25.78661189587352</v>
      </c>
      <c r="F45" s="3">
        <v>1645.4483835110227</v>
      </c>
      <c r="G45">
        <f t="shared" si="4"/>
        <v>25.945782299014251</v>
      </c>
      <c r="H45">
        <f t="shared" si="5"/>
        <v>1.311353093574942</v>
      </c>
      <c r="I45">
        <f t="shared" si="1"/>
        <v>27.257135392589191</v>
      </c>
      <c r="J45">
        <f t="shared" si="2"/>
        <v>24.634429205439311</v>
      </c>
      <c r="M45">
        <f t="shared" si="7"/>
        <v>26.315986487884423</v>
      </c>
    </row>
    <row r="46" spans="1:13" ht="12.75" customHeight="1" x14ac:dyDescent="0.25">
      <c r="A46" s="2">
        <v>891</v>
      </c>
      <c r="B46" s="2">
        <v>4</v>
      </c>
      <c r="C46" s="3" t="s">
        <v>10</v>
      </c>
      <c r="D46" s="3">
        <v>45</v>
      </c>
      <c r="E46" s="3">
        <v>26.049554613700217</v>
      </c>
      <c r="F46" s="3">
        <v>1645.9094232765376</v>
      </c>
      <c r="G46">
        <f t="shared" si="4"/>
        <v>26.071193906321884</v>
      </c>
      <c r="H46">
        <f t="shared" si="5"/>
        <v>1.1685404546876663</v>
      </c>
      <c r="I46">
        <f t="shared" si="1"/>
        <v>27.23973436100955</v>
      </c>
      <c r="J46">
        <f t="shared" si="2"/>
        <v>24.902653451634219</v>
      </c>
      <c r="K46">
        <v>26.071193906321884</v>
      </c>
      <c r="L46" s="13">
        <v>0.61</v>
      </c>
      <c r="M46">
        <f t="shared" si="7"/>
        <v>25.970507723944927</v>
      </c>
    </row>
    <row r="47" spans="1:13" ht="12.75" customHeight="1" x14ac:dyDescent="0.25">
      <c r="A47" s="2">
        <v>892</v>
      </c>
      <c r="B47" s="2">
        <v>4</v>
      </c>
      <c r="C47" s="3" t="s">
        <v>10</v>
      </c>
      <c r="D47" s="3">
        <v>46</v>
      </c>
      <c r="E47" s="3">
        <v>28.061214717183162</v>
      </c>
      <c r="F47" s="3">
        <v>1646.4409995795529</v>
      </c>
      <c r="G47">
        <f t="shared" si="4"/>
        <v>25.387673326851367</v>
      </c>
      <c r="H47">
        <f t="shared" si="5"/>
        <v>2.2532476328190669</v>
      </c>
      <c r="I47">
        <f t="shared" si="1"/>
        <v>27.640920959670435</v>
      </c>
      <c r="J47">
        <f t="shared" si="2"/>
        <v>23.134425694032299</v>
      </c>
      <c r="M47">
        <f t="shared" si="7"/>
        <v>25.331182849418422</v>
      </c>
    </row>
    <row r="48" spans="1:13" ht="12.75" customHeight="1" x14ac:dyDescent="0.25">
      <c r="A48" s="2">
        <v>893</v>
      </c>
      <c r="B48" s="2">
        <v>4</v>
      </c>
      <c r="C48" s="3" t="s">
        <v>10</v>
      </c>
      <c r="D48" s="3">
        <v>47</v>
      </c>
      <c r="E48" s="3">
        <v>25.19242425663975</v>
      </c>
      <c r="F48" s="3">
        <v>1646.9707811009578</v>
      </c>
      <c r="G48">
        <f t="shared" si="4"/>
        <v>24.645671390992629</v>
      </c>
      <c r="H48">
        <f t="shared" si="5"/>
        <v>2.6626915485345681</v>
      </c>
      <c r="I48">
        <f t="shared" si="1"/>
        <v>27.308362939527196</v>
      </c>
      <c r="J48">
        <f t="shared" si="2"/>
        <v>21.982979842458061</v>
      </c>
      <c r="M48">
        <f t="shared" si="7"/>
        <v>24.623098403040789</v>
      </c>
    </row>
    <row r="49" spans="1:13" ht="12.75" customHeight="1" x14ac:dyDescent="0.25">
      <c r="A49" s="2">
        <v>894</v>
      </c>
      <c r="B49" s="2">
        <v>4</v>
      </c>
      <c r="C49" s="3" t="s">
        <v>10</v>
      </c>
      <c r="D49" s="3">
        <v>48</v>
      </c>
      <c r="E49" s="3">
        <v>21.848561150860188</v>
      </c>
      <c r="F49" s="3">
        <v>1647.3915109811655</v>
      </c>
      <c r="G49">
        <f t="shared" si="4"/>
        <v>24.40995500290979</v>
      </c>
      <c r="H49">
        <f t="shared" si="5"/>
        <v>2.5574287193047418</v>
      </c>
      <c r="I49">
        <f t="shared" si="1"/>
        <v>26.967383722214532</v>
      </c>
      <c r="J49">
        <f t="shared" si="2"/>
        <v>21.852526283605048</v>
      </c>
      <c r="M49">
        <f t="shared" si="7"/>
        <v>24.174245947489087</v>
      </c>
    </row>
    <row r="50" spans="1:13" ht="12.75" customHeight="1" x14ac:dyDescent="0.25">
      <c r="A50" s="2">
        <v>895</v>
      </c>
      <c r="B50" s="2">
        <v>4</v>
      </c>
      <c r="C50" s="3" t="s">
        <v>10</v>
      </c>
      <c r="D50" s="3">
        <v>49</v>
      </c>
      <c r="E50" s="3">
        <v>22.076602216579836</v>
      </c>
      <c r="F50" s="3">
        <v>1647.7535372682548</v>
      </c>
      <c r="G50">
        <f t="shared" si="4"/>
        <v>23.773356232410443</v>
      </c>
      <c r="H50">
        <f t="shared" si="5"/>
        <v>1.6600491002167774</v>
      </c>
      <c r="I50">
        <f t="shared" si="1"/>
        <v>25.43340533262722</v>
      </c>
      <c r="J50">
        <f t="shared" si="2"/>
        <v>22.113307132193665</v>
      </c>
      <c r="L50" s="13"/>
      <c r="M50">
        <f t="shared" si="7"/>
        <v>24.01701369185416</v>
      </c>
    </row>
    <row r="51" spans="1:13" ht="12.75" customHeight="1" x14ac:dyDescent="0.25">
      <c r="A51" s="2">
        <v>896</v>
      </c>
      <c r="B51" s="2">
        <v>4</v>
      </c>
      <c r="C51" s="3" t="s">
        <v>10</v>
      </c>
      <c r="D51" s="3">
        <v>50</v>
      </c>
      <c r="E51" s="3">
        <v>24.870972673286008</v>
      </c>
      <c r="F51" s="3">
        <v>1648.186201563464</v>
      </c>
      <c r="G51">
        <f t="shared" si="4"/>
        <v>23.432317391814969</v>
      </c>
      <c r="H51">
        <f t="shared" si="5"/>
        <v>1.458563397604258</v>
      </c>
      <c r="I51">
        <f t="shared" si="1"/>
        <v>24.890880789419228</v>
      </c>
      <c r="J51">
        <f t="shared" si="2"/>
        <v>21.973753994210711</v>
      </c>
      <c r="M51">
        <f t="shared" si="7"/>
        <v>23.858143626404537</v>
      </c>
    </row>
    <row r="52" spans="1:13" ht="12.75" customHeight="1" x14ac:dyDescent="0.25">
      <c r="A52" s="2">
        <v>897</v>
      </c>
      <c r="B52" s="2">
        <v>4</v>
      </c>
      <c r="C52" s="3" t="s">
        <v>10</v>
      </c>
      <c r="D52" s="3">
        <v>51</v>
      </c>
      <c r="E52" s="3">
        <v>24.87822086468644</v>
      </c>
      <c r="F52" s="3">
        <v>1648.6710706578242</v>
      </c>
      <c r="G52">
        <f t="shared" si="4"/>
        <v>23.534699190037696</v>
      </c>
      <c r="H52">
        <f t="shared" si="5"/>
        <v>1.3320840131646849</v>
      </c>
      <c r="I52">
        <f t="shared" si="1"/>
        <v>24.866783203202381</v>
      </c>
      <c r="J52">
        <f t="shared" si="2"/>
        <v>22.20261517687301</v>
      </c>
      <c r="M52">
        <f t="shared" si="7"/>
        <v>23.639813398904803</v>
      </c>
    </row>
    <row r="53" spans="1:13" ht="12.75" customHeight="1" x14ac:dyDescent="0.25">
      <c r="A53" s="2">
        <v>898</v>
      </c>
      <c r="B53" s="2">
        <v>4</v>
      </c>
      <c r="C53" s="3" t="s">
        <v>10</v>
      </c>
      <c r="D53" s="3">
        <v>52</v>
      </c>
      <c r="E53" s="3">
        <v>23.487230053662373</v>
      </c>
      <c r="F53" s="3">
        <v>1649.1032236228216</v>
      </c>
      <c r="G53">
        <f t="shared" si="4"/>
        <v>23.409987778303051</v>
      </c>
      <c r="H53">
        <f t="shared" si="5"/>
        <v>1.5188205388484917</v>
      </c>
      <c r="I53">
        <f t="shared" si="1"/>
        <v>24.928808317151542</v>
      </c>
      <c r="J53">
        <f t="shared" si="2"/>
        <v>21.89116723945456</v>
      </c>
      <c r="K53">
        <v>23.409987778303051</v>
      </c>
      <c r="L53" s="13">
        <v>0.48</v>
      </c>
      <c r="M53">
        <f t="shared" si="7"/>
        <v>23.401402170170982</v>
      </c>
    </row>
    <row r="54" spans="1:13" ht="12.75" customHeight="1" x14ac:dyDescent="0.25">
      <c r="A54" s="2">
        <v>899</v>
      </c>
      <c r="B54" s="2">
        <v>4</v>
      </c>
      <c r="C54" s="3" t="s">
        <v>10</v>
      </c>
      <c r="D54" s="3">
        <v>53</v>
      </c>
      <c r="E54" s="3">
        <v>22.360470141973821</v>
      </c>
      <c r="F54" s="3">
        <v>1649.523482686885</v>
      </c>
      <c r="G54">
        <f t="shared" si="4"/>
        <v>22.807351640879695</v>
      </c>
      <c r="H54">
        <f t="shared" si="5"/>
        <v>1.3862040488343486</v>
      </c>
      <c r="I54">
        <f t="shared" si="1"/>
        <v>24.193555689714042</v>
      </c>
      <c r="J54">
        <f t="shared" si="2"/>
        <v>21.421147592045347</v>
      </c>
      <c r="M54">
        <f t="shared" si="7"/>
        <v>23.142752952991014</v>
      </c>
    </row>
    <row r="55" spans="1:13" ht="12.75" customHeight="1" x14ac:dyDescent="0.25">
      <c r="A55" s="2">
        <v>900</v>
      </c>
      <c r="B55" s="2">
        <v>4</v>
      </c>
      <c r="C55" s="3" t="s">
        <v>10</v>
      </c>
      <c r="D55" s="3">
        <v>54</v>
      </c>
      <c r="E55" s="3">
        <v>21.453045157906619</v>
      </c>
      <c r="F55" s="3">
        <v>1649.9203523360538</v>
      </c>
      <c r="G55">
        <f t="shared" si="4"/>
        <v>22.33190254413779</v>
      </c>
      <c r="H55">
        <f t="shared" si="5"/>
        <v>0.76833497131419981</v>
      </c>
      <c r="I55">
        <f t="shared" si="1"/>
        <v>23.10023751545199</v>
      </c>
      <c r="J55">
        <f t="shared" si="2"/>
        <v>21.56356757282359</v>
      </c>
      <c r="M55">
        <f t="shared" si="7"/>
        <v>22.801049935720823</v>
      </c>
    </row>
    <row r="56" spans="1:13" ht="12.75" customHeight="1" x14ac:dyDescent="0.25">
      <c r="A56" s="2">
        <v>901</v>
      </c>
      <c r="B56" s="2">
        <v>4</v>
      </c>
      <c r="C56" s="3" t="s">
        <v>10</v>
      </c>
      <c r="D56" s="3">
        <v>55</v>
      </c>
      <c r="E56" s="3">
        <v>21.857791986169232</v>
      </c>
      <c r="F56" s="3">
        <v>1650.303721788822</v>
      </c>
      <c r="G56">
        <f t="shared" si="4"/>
        <v>22.070919581076783</v>
      </c>
      <c r="H56">
        <f t="shared" si="5"/>
        <v>0.42082914743498789</v>
      </c>
      <c r="I56">
        <f t="shared" si="1"/>
        <v>22.491748728511769</v>
      </c>
      <c r="J56">
        <f t="shared" si="2"/>
        <v>21.650090433641797</v>
      </c>
      <c r="M56">
        <f t="shared" si="7"/>
        <v>22.867402652125843</v>
      </c>
    </row>
    <row r="57" spans="1:13" ht="12.75" customHeight="1" x14ac:dyDescent="0.25">
      <c r="A57" s="2">
        <v>902</v>
      </c>
      <c r="B57" s="2">
        <v>4</v>
      </c>
      <c r="C57" s="3" t="s">
        <v>10</v>
      </c>
      <c r="D57" s="3">
        <v>56</v>
      </c>
      <c r="E57" s="3">
        <v>22.500975380976918</v>
      </c>
      <c r="F57" s="3">
        <v>1650.7117786438632</v>
      </c>
      <c r="G57">
        <f t="shared" si="4"/>
        <v>21.997067679825346</v>
      </c>
      <c r="H57">
        <f t="shared" si="5"/>
        <v>0.38846883960808593</v>
      </c>
      <c r="I57">
        <f t="shared" si="1"/>
        <v>22.385536519433433</v>
      </c>
      <c r="J57">
        <f t="shared" si="2"/>
        <v>21.608598840217258</v>
      </c>
      <c r="M57">
        <f t="shared" si="7"/>
        <v>23.172637202240409</v>
      </c>
    </row>
    <row r="58" spans="1:13" ht="12.75" customHeight="1" x14ac:dyDescent="0.25">
      <c r="A58" s="2">
        <v>903</v>
      </c>
      <c r="B58" s="2">
        <v>4</v>
      </c>
      <c r="C58" s="3" t="s">
        <v>10</v>
      </c>
      <c r="D58" s="3">
        <v>57</v>
      </c>
      <c r="E58" s="3">
        <v>22.182315238357312</v>
      </c>
      <c r="F58" s="3">
        <v>1651.1270387171621</v>
      </c>
      <c r="G58">
        <f t="shared" si="4"/>
        <v>22.14854734121726</v>
      </c>
      <c r="H58">
        <f t="shared" si="5"/>
        <v>0.24416717612926378</v>
      </c>
      <c r="I58">
        <f t="shared" si="1"/>
        <v>22.392714517346523</v>
      </c>
      <c r="J58">
        <f t="shared" si="2"/>
        <v>21.904380165087996</v>
      </c>
      <c r="M58">
        <f t="shared" si="7"/>
        <v>23.163969956043008</v>
      </c>
    </row>
    <row r="59" spans="1:13" ht="12.75" customHeight="1" x14ac:dyDescent="0.25">
      <c r="A59" s="2">
        <v>904</v>
      </c>
      <c r="B59" s="2">
        <v>4</v>
      </c>
      <c r="C59" s="3" t="s">
        <v>10</v>
      </c>
      <c r="D59" s="3">
        <v>58</v>
      </c>
      <c r="E59" s="3">
        <v>21.991210635716637</v>
      </c>
      <c r="F59" s="3">
        <v>1651.5209673143702</v>
      </c>
      <c r="G59">
        <f t="shared" si="4"/>
        <v>22.210952215183539</v>
      </c>
      <c r="H59">
        <f t="shared" si="5"/>
        <v>0.18365204370137692</v>
      </c>
      <c r="I59">
        <f t="shared" si="1"/>
        <v>22.394604258884915</v>
      </c>
      <c r="J59">
        <f t="shared" si="2"/>
        <v>22.027300171482164</v>
      </c>
      <c r="M59">
        <f t="shared" si="7"/>
        <v>22.727174943335111</v>
      </c>
    </row>
    <row r="60" spans="1:13" ht="12.75" customHeight="1" x14ac:dyDescent="0.25">
      <c r="A60" s="2">
        <v>905</v>
      </c>
      <c r="B60" s="2">
        <v>4</v>
      </c>
      <c r="C60" s="3" t="s">
        <v>10</v>
      </c>
      <c r="D60" s="3">
        <v>59</v>
      </c>
      <c r="E60" s="3">
        <v>22.210443464866202</v>
      </c>
      <c r="F60" s="3">
        <v>1651.9262198086353</v>
      </c>
      <c r="G60">
        <f t="shared" si="4"/>
        <v>22.297891030614231</v>
      </c>
      <c r="H60">
        <f t="shared" si="5"/>
        <v>0.36681812591798946</v>
      </c>
      <c r="I60">
        <f t="shared" si="1"/>
        <v>22.664709156532222</v>
      </c>
      <c r="J60">
        <f t="shared" si="2"/>
        <v>21.93107290469624</v>
      </c>
      <c r="M60">
        <f t="shared" si="7"/>
        <v>22.335126173455784</v>
      </c>
    </row>
    <row r="61" spans="1:13" ht="12.75" customHeight="1" x14ac:dyDescent="0.25">
      <c r="A61" s="2">
        <v>906</v>
      </c>
      <c r="B61" s="2">
        <v>4</v>
      </c>
      <c r="C61" s="3" t="s">
        <v>10</v>
      </c>
      <c r="D61" s="3">
        <v>60</v>
      </c>
      <c r="E61" s="3">
        <v>22.169816356000631</v>
      </c>
      <c r="F61" s="3">
        <v>1652.3309806429547</v>
      </c>
      <c r="G61">
        <f t="shared" si="4"/>
        <v>23.098970983485771</v>
      </c>
      <c r="H61">
        <f t="shared" si="5"/>
        <v>1.764011725139518</v>
      </c>
      <c r="I61">
        <f t="shared" si="1"/>
        <v>24.862982708625289</v>
      </c>
      <c r="J61">
        <f t="shared" si="2"/>
        <v>21.334959258346252</v>
      </c>
      <c r="M61">
        <f t="shared" si="7"/>
        <v>22.098320379819235</v>
      </c>
    </row>
    <row r="62" spans="1:13" ht="12.75" customHeight="1" x14ac:dyDescent="0.25">
      <c r="A62" s="2">
        <v>907</v>
      </c>
      <c r="B62" s="2">
        <v>4</v>
      </c>
      <c r="C62" s="3" t="s">
        <v>10</v>
      </c>
      <c r="D62" s="3">
        <v>61</v>
      </c>
      <c r="E62" s="3">
        <v>22.935669458130363</v>
      </c>
      <c r="F62" s="3">
        <v>1652.7227875429201</v>
      </c>
      <c r="G62">
        <f t="shared" si="4"/>
        <v>23.986144736858179</v>
      </c>
      <c r="H62">
        <f t="shared" si="5"/>
        <v>2.14247145742375</v>
      </c>
      <c r="I62">
        <f t="shared" si="1"/>
        <v>26.128616194281928</v>
      </c>
      <c r="J62">
        <f t="shared" si="2"/>
        <v>21.84367327943443</v>
      </c>
      <c r="M62">
        <f t="shared" si="7"/>
        <v>21.882518092449686</v>
      </c>
    </row>
    <row r="63" spans="1:13" ht="12.75" customHeight="1" x14ac:dyDescent="0.25">
      <c r="A63" s="2">
        <v>908</v>
      </c>
      <c r="B63" s="2">
        <v>4</v>
      </c>
      <c r="C63" s="3" t="s">
        <v>10</v>
      </c>
      <c r="D63" s="3">
        <v>62</v>
      </c>
      <c r="E63" s="3">
        <v>26.187715002715027</v>
      </c>
      <c r="F63" s="3">
        <v>1653.1636951532882</v>
      </c>
      <c r="G63">
        <f t="shared" si="4"/>
        <v>23.933374748608717</v>
      </c>
      <c r="H63">
        <f t="shared" si="5"/>
        <v>2.1996287510210952</v>
      </c>
      <c r="I63">
        <f t="shared" si="1"/>
        <v>26.133003499629812</v>
      </c>
      <c r="J63">
        <f t="shared" si="2"/>
        <v>21.733745997587622</v>
      </c>
      <c r="M63">
        <f t="shared" si="7"/>
        <v>21.651301941866624</v>
      </c>
    </row>
    <row r="64" spans="1:13" ht="12.75" customHeight="1" x14ac:dyDescent="0.25">
      <c r="A64" s="2">
        <v>909</v>
      </c>
      <c r="B64" s="2">
        <v>4</v>
      </c>
      <c r="C64" s="3" t="s">
        <v>10</v>
      </c>
      <c r="D64" s="3">
        <v>63</v>
      </c>
      <c r="E64" s="3">
        <v>26.427079402578666</v>
      </c>
      <c r="F64" s="3">
        <v>1653.723792740547</v>
      </c>
      <c r="G64">
        <f t="shared" si="4"/>
        <v>23.163220973942082</v>
      </c>
      <c r="H64">
        <f t="shared" si="5"/>
        <v>3.3465771629779026</v>
      </c>
      <c r="I64">
        <f t="shared" si="1"/>
        <v>26.509798136919983</v>
      </c>
      <c r="J64">
        <f t="shared" si="2"/>
        <v>19.81664381096418</v>
      </c>
      <c r="M64">
        <f t="shared" si="7"/>
        <v>21.300101899307055</v>
      </c>
    </row>
    <row r="65" spans="1:13" ht="12.75" customHeight="1" x14ac:dyDescent="0.25">
      <c r="A65" s="2">
        <v>910</v>
      </c>
      <c r="B65" s="2">
        <v>4</v>
      </c>
      <c r="C65" s="3" t="s">
        <v>10</v>
      </c>
      <c r="D65" s="3">
        <v>64</v>
      </c>
      <c r="E65" s="3">
        <v>21.946593523618887</v>
      </c>
      <c r="F65" s="3">
        <v>1654.1611992727676</v>
      </c>
      <c r="G65">
        <f t="shared" si="4"/>
        <v>22.375584945615323</v>
      </c>
      <c r="H65">
        <f t="shared" si="5"/>
        <v>3.8405078705480391</v>
      </c>
      <c r="I65">
        <f t="shared" si="1"/>
        <v>26.216092816163361</v>
      </c>
      <c r="J65">
        <f t="shared" si="2"/>
        <v>18.535077075067285</v>
      </c>
      <c r="M65">
        <f t="shared" si="7"/>
        <v>20.800549344237375</v>
      </c>
    </row>
    <row r="66" spans="1:13" ht="12.75" customHeight="1" x14ac:dyDescent="0.25">
      <c r="A66" s="2">
        <v>911</v>
      </c>
      <c r="B66" s="2">
        <v>4</v>
      </c>
      <c r="C66" s="3" t="s">
        <v>10</v>
      </c>
      <c r="D66" s="3">
        <v>65</v>
      </c>
      <c r="E66" s="3">
        <v>18.319047482667465</v>
      </c>
      <c r="F66" s="3">
        <v>1654.4936116838876</v>
      </c>
      <c r="G66">
        <f t="shared" si="4"/>
        <v>21.12507057489514</v>
      </c>
      <c r="H66">
        <f t="shared" si="5"/>
        <v>3.2635292417849939</v>
      </c>
      <c r="I66">
        <f t="shared" si="1"/>
        <v>24.388599816680134</v>
      </c>
      <c r="J66">
        <f t="shared" si="2"/>
        <v>17.861541333110146</v>
      </c>
      <c r="K66">
        <v>21.12507057489514</v>
      </c>
      <c r="L66" s="13">
        <v>1.1299999999999999</v>
      </c>
      <c r="M66">
        <f t="shared" si="7"/>
        <v>20.351354979017263</v>
      </c>
    </row>
    <row r="67" spans="1:13" ht="12.75" customHeight="1" x14ac:dyDescent="0.25">
      <c r="A67" s="2">
        <v>912</v>
      </c>
      <c r="B67" s="2">
        <v>4</v>
      </c>
      <c r="C67" s="3" t="s">
        <v>10</v>
      </c>
      <c r="D67" s="3">
        <v>66</v>
      </c>
      <c r="E67" s="3">
        <v>18.997489316496569</v>
      </c>
      <c r="F67" s="3">
        <v>1654.7965174266938</v>
      </c>
      <c r="G67">
        <f t="shared" si="4"/>
        <v>19.664341860665527</v>
      </c>
      <c r="H67">
        <f t="shared" si="5"/>
        <v>1.3990259649555539</v>
      </c>
      <c r="I67">
        <f t="shared" ref="I67:I130" si="8">G67+H67</f>
        <v>21.063367825621082</v>
      </c>
      <c r="J67">
        <f t="shared" ref="J67:J130" si="9">G67-H67</f>
        <v>18.265315895709971</v>
      </c>
      <c r="M67">
        <f t="shared" si="7"/>
        <v>19.932890219708405</v>
      </c>
    </row>
    <row r="68" spans="1:13" ht="12.75" customHeight="1" x14ac:dyDescent="0.25">
      <c r="A68" s="2">
        <v>913</v>
      </c>
      <c r="B68" s="2">
        <v>4</v>
      </c>
      <c r="C68" s="3" t="s">
        <v>10</v>
      </c>
      <c r="D68" s="3">
        <v>67</v>
      </c>
      <c r="E68" s="3">
        <v>19.935143149114104</v>
      </c>
      <c r="F68" s="3">
        <v>1655.1507996730377</v>
      </c>
      <c r="G68">
        <f t="shared" si="4"/>
        <v>18.871983735773902</v>
      </c>
      <c r="H68">
        <f t="shared" si="5"/>
        <v>0.75863629003455035</v>
      </c>
      <c r="I68">
        <f t="shared" si="8"/>
        <v>19.630620025808454</v>
      </c>
      <c r="J68">
        <f t="shared" si="9"/>
        <v>18.11334744573935</v>
      </c>
      <c r="M68">
        <f t="shared" si="7"/>
        <v>19.444192231492984</v>
      </c>
    </row>
    <row r="69" spans="1:13" ht="12.75" customHeight="1" x14ac:dyDescent="0.25">
      <c r="A69" s="2">
        <v>914</v>
      </c>
      <c r="B69" s="2">
        <v>4</v>
      </c>
      <c r="C69" s="3" t="s">
        <v>10</v>
      </c>
      <c r="D69" s="3">
        <v>68</v>
      </c>
      <c r="E69" s="3">
        <v>19.123435831430612</v>
      </c>
      <c r="F69" s="3">
        <v>1655.5177820448953</v>
      </c>
      <c r="G69">
        <f t="shared" si="4"/>
        <v>18.526132508795548</v>
      </c>
      <c r="H69">
        <f t="shared" si="5"/>
        <v>1.2851764783537456</v>
      </c>
      <c r="I69">
        <f t="shared" si="8"/>
        <v>19.811308987149292</v>
      </c>
      <c r="J69">
        <f t="shared" si="9"/>
        <v>17.240956030441804</v>
      </c>
      <c r="M69">
        <f t="shared" si="7"/>
        <v>18.8978682853603</v>
      </c>
    </row>
    <row r="70" spans="1:13" ht="12.75" customHeight="1" x14ac:dyDescent="0.25">
      <c r="A70" s="2">
        <v>915</v>
      </c>
      <c r="B70" s="2">
        <v>4</v>
      </c>
      <c r="C70" s="3" t="s">
        <v>10</v>
      </c>
      <c r="D70" s="3">
        <v>69</v>
      </c>
      <c r="E70" s="3">
        <v>17.984802899160762</v>
      </c>
      <c r="F70" s="3">
        <v>1655.8406804332569</v>
      </c>
      <c r="G70">
        <f t="shared" ref="G70:G120" si="10">AVERAGE(E68:E72)</f>
        <v>17.72817205648257</v>
      </c>
      <c r="H70">
        <f t="shared" ref="H70:H120" si="11">STDEV(E68:E72)</f>
        <v>1.9735938713693451</v>
      </c>
      <c r="I70">
        <f t="shared" si="8"/>
        <v>19.701765927851916</v>
      </c>
      <c r="J70">
        <f t="shared" si="9"/>
        <v>15.754578185113225</v>
      </c>
      <c r="M70">
        <f t="shared" si="7"/>
        <v>18.398597652686849</v>
      </c>
    </row>
    <row r="71" spans="1:13" ht="12.75" customHeight="1" x14ac:dyDescent="0.25">
      <c r="A71" s="2">
        <v>916</v>
      </c>
      <c r="B71" s="2">
        <v>4</v>
      </c>
      <c r="C71" s="3" t="s">
        <v>10</v>
      </c>
      <c r="D71" s="3">
        <v>70</v>
      </c>
      <c r="E71" s="3">
        <v>16.589791347775698</v>
      </c>
      <c r="F71" s="3">
        <v>1656.159271160705</v>
      </c>
      <c r="G71">
        <f t="shared" si="10"/>
        <v>16.83002337867087</v>
      </c>
      <c r="H71">
        <f t="shared" si="11"/>
        <v>1.7242266626931693</v>
      </c>
      <c r="I71">
        <f t="shared" si="8"/>
        <v>18.554250041364039</v>
      </c>
      <c r="J71">
        <f t="shared" si="9"/>
        <v>15.1057967159777</v>
      </c>
      <c r="M71">
        <f t="shared" si="7"/>
        <v>17.844662105982405</v>
      </c>
    </row>
    <row r="72" spans="1:13" ht="12.75" customHeight="1" x14ac:dyDescent="0.25">
      <c r="A72" s="2">
        <v>917</v>
      </c>
      <c r="B72" s="2">
        <v>4</v>
      </c>
      <c r="C72" s="3" t="s">
        <v>10</v>
      </c>
      <c r="D72" s="3">
        <v>71</v>
      </c>
      <c r="E72" s="3">
        <v>15.007687054931672</v>
      </c>
      <c r="F72" s="3">
        <v>1656.4276221592067</v>
      </c>
      <c r="G72">
        <f t="shared" si="10"/>
        <v>16.148184061601512</v>
      </c>
      <c r="H72">
        <f t="shared" si="11"/>
        <v>1.1781913700583229</v>
      </c>
      <c r="I72">
        <f t="shared" si="8"/>
        <v>17.326375431659834</v>
      </c>
      <c r="J72">
        <f t="shared" si="9"/>
        <v>14.969992691543188</v>
      </c>
      <c r="M72">
        <f t="shared" si="7"/>
        <v>17.258623379416509</v>
      </c>
    </row>
    <row r="73" spans="1:13" ht="12.75" customHeight="1" x14ac:dyDescent="0.25">
      <c r="A73" s="2">
        <v>918</v>
      </c>
      <c r="B73" s="2">
        <v>4</v>
      </c>
      <c r="C73" s="3" t="s">
        <v>10</v>
      </c>
      <c r="D73" s="3">
        <v>72</v>
      </c>
      <c r="E73" s="3">
        <v>15.444399760055605</v>
      </c>
      <c r="F73" s="3">
        <v>1656.693899002546</v>
      </c>
      <c r="G73">
        <f t="shared" si="10"/>
        <v>15.527218210096319</v>
      </c>
      <c r="H73">
        <f t="shared" si="11"/>
        <v>0.68186061425272659</v>
      </c>
      <c r="I73">
        <f t="shared" si="8"/>
        <v>16.209078824349046</v>
      </c>
      <c r="J73">
        <f t="shared" si="9"/>
        <v>14.845357595843591</v>
      </c>
      <c r="M73">
        <f t="shared" si="7"/>
        <v>16.855213612500094</v>
      </c>
    </row>
    <row r="74" spans="1:13" ht="12.75" customHeight="1" x14ac:dyDescent="0.25">
      <c r="A74" s="2">
        <v>919</v>
      </c>
      <c r="B74" s="2">
        <v>4</v>
      </c>
      <c r="C74" s="3" t="s">
        <v>10</v>
      </c>
      <c r="D74" s="3">
        <v>73</v>
      </c>
      <c r="E74" s="3">
        <v>15.714239246083817</v>
      </c>
      <c r="F74" s="3">
        <v>1656.9729179090641</v>
      </c>
      <c r="G74">
        <f t="shared" si="10"/>
        <v>15.004251373343269</v>
      </c>
      <c r="H74">
        <f t="shared" si="11"/>
        <v>0.6657170400471929</v>
      </c>
      <c r="I74">
        <f t="shared" si="8"/>
        <v>15.669968413390462</v>
      </c>
      <c r="J74">
        <f t="shared" si="9"/>
        <v>14.338534333296076</v>
      </c>
      <c r="M74">
        <f t="shared" si="7"/>
        <v>16.664701646347972</v>
      </c>
    </row>
    <row r="75" spans="1:13" ht="12.75" customHeight="1" x14ac:dyDescent="0.25">
      <c r="A75" s="2">
        <v>920</v>
      </c>
      <c r="B75" s="2">
        <v>4</v>
      </c>
      <c r="C75" s="3" t="s">
        <v>10</v>
      </c>
      <c r="D75" s="3">
        <v>74</v>
      </c>
      <c r="E75" s="3">
        <v>14.879973641634809</v>
      </c>
      <c r="F75" s="3">
        <v>1657.2417869587691</v>
      </c>
      <c r="G75">
        <f t="shared" si="10"/>
        <v>15.092035955962647</v>
      </c>
      <c r="H75">
        <f t="shared" si="11"/>
        <v>0.6945961717596163</v>
      </c>
      <c r="I75">
        <f t="shared" si="8"/>
        <v>15.786632127722264</v>
      </c>
      <c r="J75">
        <f t="shared" si="9"/>
        <v>14.39743978420303</v>
      </c>
      <c r="M75">
        <f t="shared" si="7"/>
        <v>16.410662605463173</v>
      </c>
    </row>
    <row r="76" spans="1:13" ht="12.75" customHeight="1" x14ac:dyDescent="0.25">
      <c r="A76" s="2">
        <v>921</v>
      </c>
      <c r="B76" s="2">
        <v>4</v>
      </c>
      <c r="C76" s="3" t="s">
        <v>10</v>
      </c>
      <c r="D76" s="3">
        <v>75</v>
      </c>
      <c r="E76" s="3">
        <v>13.974957164010444</v>
      </c>
      <c r="F76" s="3">
        <v>1657.4818287570556</v>
      </c>
      <c r="G76">
        <f t="shared" si="10"/>
        <v>15.578892364381201</v>
      </c>
      <c r="H76">
        <f t="shared" si="11"/>
        <v>1.4479247543321023</v>
      </c>
      <c r="I76">
        <f t="shared" si="8"/>
        <v>17.026817118713304</v>
      </c>
      <c r="J76">
        <f t="shared" si="9"/>
        <v>14.130967610049098</v>
      </c>
      <c r="M76">
        <f t="shared" ref="M76:M139" si="12">AVERAGE(E69:E83)</f>
        <v>16.059099660579722</v>
      </c>
    </row>
    <row r="77" spans="1:13" ht="12.75" customHeight="1" x14ac:dyDescent="0.25">
      <c r="A77" s="2">
        <v>922</v>
      </c>
      <c r="B77" s="2">
        <v>4</v>
      </c>
      <c r="C77" s="3" t="s">
        <v>10</v>
      </c>
      <c r="D77" s="3">
        <v>76</v>
      </c>
      <c r="E77" s="3">
        <v>15.446609968028557</v>
      </c>
      <c r="F77" s="3">
        <v>1657.7132111227238</v>
      </c>
      <c r="G77">
        <f t="shared" si="10"/>
        <v>15.963344215982488</v>
      </c>
      <c r="H77">
        <f t="shared" si="11"/>
        <v>1.7220883030215224</v>
      </c>
      <c r="I77">
        <f t="shared" si="8"/>
        <v>17.68543251900401</v>
      </c>
      <c r="J77">
        <f t="shared" si="9"/>
        <v>14.241255912960966</v>
      </c>
      <c r="K77" s="8"/>
      <c r="L77" s="8"/>
      <c r="M77">
        <f t="shared" si="12"/>
        <v>15.746378239392282</v>
      </c>
    </row>
    <row r="78" spans="1:13" ht="12.75" customHeight="1" x14ac:dyDescent="0.25">
      <c r="A78" s="2">
        <v>923</v>
      </c>
      <c r="B78" s="2">
        <v>4</v>
      </c>
      <c r="C78" s="3" t="s">
        <v>10</v>
      </c>
      <c r="D78" s="3">
        <v>77</v>
      </c>
      <c r="E78" s="3">
        <v>17.878681802148378</v>
      </c>
      <c r="F78" s="3">
        <v>1658.0267287614533</v>
      </c>
      <c r="G78">
        <f t="shared" si="10"/>
        <v>16.166438891630058</v>
      </c>
      <c r="H78">
        <f t="shared" si="11"/>
        <v>1.619184477222205</v>
      </c>
      <c r="I78">
        <f t="shared" si="8"/>
        <v>17.785623368852264</v>
      </c>
      <c r="J78">
        <f t="shared" si="9"/>
        <v>14.547254414407853</v>
      </c>
      <c r="M78">
        <f t="shared" si="12"/>
        <v>15.54176963683646</v>
      </c>
    </row>
    <row r="79" spans="1:13" ht="12.75" customHeight="1" x14ac:dyDescent="0.25">
      <c r="A79" s="2">
        <v>924</v>
      </c>
      <c r="B79" s="2">
        <v>4</v>
      </c>
      <c r="C79" s="3" t="s">
        <v>10</v>
      </c>
      <c r="D79" s="3">
        <v>78</v>
      </c>
      <c r="E79" s="3">
        <v>17.636498504090252</v>
      </c>
      <c r="F79" s="3">
        <v>1658.3543074131699</v>
      </c>
      <c r="G79">
        <f t="shared" si="10"/>
        <v>16.463721056905086</v>
      </c>
      <c r="H79">
        <f t="shared" si="11"/>
        <v>1.197881762680211</v>
      </c>
      <c r="I79">
        <f t="shared" si="8"/>
        <v>17.661602819585298</v>
      </c>
      <c r="J79">
        <f t="shared" si="9"/>
        <v>15.265839294224875</v>
      </c>
      <c r="M79">
        <f t="shared" si="12"/>
        <v>15.486568141856848</v>
      </c>
    </row>
    <row r="80" spans="1:13" ht="12.75" customHeight="1" x14ac:dyDescent="0.25">
      <c r="A80" s="2">
        <v>925</v>
      </c>
      <c r="B80" s="2">
        <v>4</v>
      </c>
      <c r="C80" s="3" t="s">
        <v>10</v>
      </c>
      <c r="D80" s="3">
        <v>79</v>
      </c>
      <c r="E80" s="3">
        <v>15.895447019872664</v>
      </c>
      <c r="F80" s="3">
        <v>1658.6443336055377</v>
      </c>
      <c r="G80">
        <f t="shared" si="10"/>
        <v>16.411779803944295</v>
      </c>
      <c r="H80">
        <f t="shared" si="11"/>
        <v>1.2571735150920647</v>
      </c>
      <c r="I80">
        <f t="shared" si="8"/>
        <v>17.668953319036358</v>
      </c>
      <c r="J80">
        <f t="shared" si="9"/>
        <v>15.15460628885223</v>
      </c>
      <c r="M80">
        <f t="shared" si="12"/>
        <v>15.585061095021281</v>
      </c>
    </row>
    <row r="81" spans="1:13" ht="12.75" customHeight="1" x14ac:dyDescent="0.25">
      <c r="A81" s="2">
        <v>926</v>
      </c>
      <c r="B81" s="2">
        <v>4</v>
      </c>
      <c r="C81" s="3" t="s">
        <v>10</v>
      </c>
      <c r="D81" s="3">
        <v>80</v>
      </c>
      <c r="E81" s="3">
        <v>15.461367990385575</v>
      </c>
      <c r="F81" s="3">
        <v>1658.9109083235567</v>
      </c>
      <c r="G81">
        <f t="shared" si="10"/>
        <v>15.768383238687097</v>
      </c>
      <c r="H81">
        <f t="shared" si="11"/>
        <v>1.1361257324518141</v>
      </c>
      <c r="I81">
        <f t="shared" si="8"/>
        <v>16.90450897113891</v>
      </c>
      <c r="J81">
        <f t="shared" si="9"/>
        <v>14.632257506235282</v>
      </c>
      <c r="K81">
        <v>15.768383238687097</v>
      </c>
      <c r="L81" s="13">
        <v>0.28999999999999998</v>
      </c>
      <c r="M81">
        <f t="shared" si="12"/>
        <v>15.702011924516066</v>
      </c>
    </row>
    <row r="82" spans="1:13" ht="12.75" customHeight="1" x14ac:dyDescent="0.25">
      <c r="A82" s="2">
        <v>927</v>
      </c>
      <c r="B82" s="2">
        <v>4</v>
      </c>
      <c r="C82" s="3" t="s">
        <v>10</v>
      </c>
      <c r="D82" s="3">
        <v>81</v>
      </c>
      <c r="E82" s="3">
        <v>15.186903703224601</v>
      </c>
      <c r="F82" s="3">
        <v>1659.1801536356411</v>
      </c>
      <c r="G82">
        <f t="shared" si="10"/>
        <v>15.127606440592846</v>
      </c>
      <c r="H82">
        <f t="shared" si="11"/>
        <v>0.59257396941538332</v>
      </c>
      <c r="I82">
        <f t="shared" si="8"/>
        <v>15.720180410008229</v>
      </c>
      <c r="J82">
        <f t="shared" si="9"/>
        <v>14.535032471177463</v>
      </c>
      <c r="M82">
        <f t="shared" si="12"/>
        <v>15.887740481147395</v>
      </c>
    </row>
    <row r="83" spans="1:13" ht="12.75" customHeight="1" x14ac:dyDescent="0.25">
      <c r="A83" s="2">
        <v>928</v>
      </c>
      <c r="B83" s="2">
        <v>4</v>
      </c>
      <c r="C83" s="3" t="s">
        <v>10</v>
      </c>
      <c r="D83" s="3">
        <v>82</v>
      </c>
      <c r="E83" s="3">
        <v>14.661698975862381</v>
      </c>
      <c r="F83" s="3">
        <v>1659.4388714908564</v>
      </c>
      <c r="G83">
        <f t="shared" si="10"/>
        <v>14.931651808782997</v>
      </c>
      <c r="H83">
        <f t="shared" si="11"/>
        <v>0.40863211188522092</v>
      </c>
      <c r="I83">
        <f t="shared" si="8"/>
        <v>15.340283920668217</v>
      </c>
      <c r="J83">
        <f t="shared" si="9"/>
        <v>14.523019696897776</v>
      </c>
      <c r="M83">
        <f t="shared" si="12"/>
        <v>16.179744294973492</v>
      </c>
    </row>
    <row r="84" spans="1:13" ht="12.75" customHeight="1" x14ac:dyDescent="0.25">
      <c r="A84" s="2">
        <v>929</v>
      </c>
      <c r="B84" s="2">
        <v>4</v>
      </c>
      <c r="C84" s="3" t="s">
        <v>10</v>
      </c>
      <c r="D84" s="3">
        <v>83</v>
      </c>
      <c r="E84" s="3">
        <v>14.432614513619004</v>
      </c>
      <c r="F84" s="3">
        <v>1659.6850554855459</v>
      </c>
      <c r="G84">
        <f t="shared" si="10"/>
        <v>14.991731995322187</v>
      </c>
      <c r="H84">
        <f t="shared" si="11"/>
        <v>0.51438503520754808</v>
      </c>
      <c r="I84">
        <f t="shared" si="8"/>
        <v>15.506117030529735</v>
      </c>
      <c r="J84">
        <f t="shared" si="9"/>
        <v>14.477346960114639</v>
      </c>
      <c r="M84">
        <f t="shared" si="12"/>
        <v>16.51287249186062</v>
      </c>
    </row>
    <row r="85" spans="1:13" ht="12.75" customHeight="1" x14ac:dyDescent="0.25">
      <c r="A85" s="2">
        <v>930</v>
      </c>
      <c r="B85" s="2">
        <v>4</v>
      </c>
      <c r="C85" s="3" t="s">
        <v>10</v>
      </c>
      <c r="D85" s="3">
        <v>84</v>
      </c>
      <c r="E85" s="3">
        <v>14.915673860823423</v>
      </c>
      <c r="F85" s="3">
        <v>1659.9325431410757</v>
      </c>
      <c r="G85">
        <f t="shared" si="10"/>
        <v>15.251367525156908</v>
      </c>
      <c r="H85">
        <f t="shared" si="11"/>
        <v>0.85342180701176573</v>
      </c>
      <c r="I85">
        <f t="shared" si="8"/>
        <v>16.104789332168675</v>
      </c>
      <c r="J85">
        <f t="shared" si="9"/>
        <v>14.397945718145143</v>
      </c>
      <c r="M85">
        <f t="shared" si="12"/>
        <v>16.722036352909562</v>
      </c>
    </row>
    <row r="86" spans="1:13" ht="12.75" customHeight="1" x14ac:dyDescent="0.25">
      <c r="A86" s="2">
        <v>931</v>
      </c>
      <c r="B86" s="2">
        <v>4</v>
      </c>
      <c r="C86" s="3" t="s">
        <v>10</v>
      </c>
      <c r="D86" s="3">
        <v>85</v>
      </c>
      <c r="E86" s="3">
        <v>15.761768923081524</v>
      </c>
      <c r="F86" s="3">
        <v>1660.2011328680542</v>
      </c>
      <c r="G86">
        <f t="shared" si="10"/>
        <v>15.758760170479908</v>
      </c>
      <c r="H86">
        <f t="shared" si="11"/>
        <v>1.1258692422287673</v>
      </c>
      <c r="I86">
        <f t="shared" si="8"/>
        <v>16.884629412708676</v>
      </c>
      <c r="J86">
        <f t="shared" si="9"/>
        <v>14.632890928251141</v>
      </c>
      <c r="M86">
        <f t="shared" si="12"/>
        <v>16.790534357803633</v>
      </c>
    </row>
    <row r="87" spans="1:13" ht="12.75" customHeight="1" x14ac:dyDescent="0.25">
      <c r="A87" s="2">
        <v>932</v>
      </c>
      <c r="B87" s="2">
        <v>4</v>
      </c>
      <c r="C87" s="3" t="s">
        <v>10</v>
      </c>
      <c r="D87" s="3">
        <v>86</v>
      </c>
      <c r="E87" s="3">
        <v>16.485081352398204</v>
      </c>
      <c r="F87" s="3">
        <v>1660.4816948106186</v>
      </c>
      <c r="G87">
        <f t="shared" si="10"/>
        <v>16.572270786866859</v>
      </c>
      <c r="H87">
        <f t="shared" si="11"/>
        <v>1.370946840194275</v>
      </c>
      <c r="I87">
        <f t="shared" si="8"/>
        <v>17.943217627061134</v>
      </c>
      <c r="J87">
        <f t="shared" si="9"/>
        <v>15.201323946672584</v>
      </c>
      <c r="M87">
        <f t="shared" si="12"/>
        <v>16.871045906742857</v>
      </c>
    </row>
    <row r="88" spans="1:13" ht="12.75" customHeight="1" x14ac:dyDescent="0.25">
      <c r="A88" s="2">
        <v>933</v>
      </c>
      <c r="B88" s="2">
        <v>4</v>
      </c>
      <c r="C88" s="3" t="s">
        <v>10</v>
      </c>
      <c r="D88" s="3">
        <v>87</v>
      </c>
      <c r="E88" s="3">
        <v>17.19866220247739</v>
      </c>
      <c r="F88" s="3">
        <v>1660.7702647315916</v>
      </c>
      <c r="G88">
        <f t="shared" si="10"/>
        <v>17.441142184507431</v>
      </c>
      <c r="H88">
        <f t="shared" si="11"/>
        <v>1.4337916692051107</v>
      </c>
      <c r="I88">
        <f t="shared" si="8"/>
        <v>18.874933853712541</v>
      </c>
      <c r="J88">
        <f t="shared" si="9"/>
        <v>16.007350515302321</v>
      </c>
      <c r="M88">
        <f t="shared" si="12"/>
        <v>16.964729359482725</v>
      </c>
    </row>
    <row r="89" spans="1:13" ht="12.75" customHeight="1" x14ac:dyDescent="0.25">
      <c r="A89" s="2">
        <v>934</v>
      </c>
      <c r="B89" s="2">
        <v>4</v>
      </c>
      <c r="C89" s="3" t="s">
        <v>10</v>
      </c>
      <c r="D89" s="3">
        <v>88</v>
      </c>
      <c r="E89" s="3">
        <v>18.500167595553744</v>
      </c>
      <c r="F89" s="3">
        <v>1661.0707933430392</v>
      </c>
      <c r="G89">
        <f t="shared" si="10"/>
        <v>18.083164423354589</v>
      </c>
      <c r="H89">
        <f t="shared" si="11"/>
        <v>1.1921551382482898</v>
      </c>
      <c r="I89">
        <f t="shared" si="8"/>
        <v>19.275319561602878</v>
      </c>
      <c r="J89">
        <f t="shared" si="9"/>
        <v>16.8910092851063</v>
      </c>
      <c r="M89">
        <f t="shared" si="12"/>
        <v>17.03338237955726</v>
      </c>
    </row>
    <row r="90" spans="1:13" ht="12.75" customHeight="1" x14ac:dyDescent="0.25">
      <c r="A90" s="2">
        <v>935</v>
      </c>
      <c r="B90" s="2">
        <v>4</v>
      </c>
      <c r="C90" s="3" t="s">
        <v>10</v>
      </c>
      <c r="D90" s="3">
        <v>89</v>
      </c>
      <c r="E90" s="4">
        <v>19.260030849026272</v>
      </c>
      <c r="F90" s="3">
        <v>1661.4165914955404</v>
      </c>
      <c r="G90">
        <f t="shared" si="10"/>
        <v>18.502961729627486</v>
      </c>
      <c r="H90">
        <f t="shared" si="11"/>
        <v>0.79069927561126252</v>
      </c>
      <c r="I90">
        <f t="shared" si="8"/>
        <v>19.29366100523875</v>
      </c>
      <c r="J90">
        <f t="shared" si="9"/>
        <v>17.712262454016223</v>
      </c>
      <c r="M90">
        <f t="shared" si="12"/>
        <v>17.132801526720112</v>
      </c>
    </row>
    <row r="91" spans="1:13" ht="12.75" customHeight="1" x14ac:dyDescent="0.25">
      <c r="A91" s="2">
        <v>936</v>
      </c>
      <c r="B91" s="2">
        <v>4</v>
      </c>
      <c r="C91" s="3" t="s">
        <v>10</v>
      </c>
      <c r="D91" s="3">
        <v>90</v>
      </c>
      <c r="E91" s="3">
        <v>18.971880117317347</v>
      </c>
      <c r="F91" s="3">
        <v>1661.7513567833571</v>
      </c>
      <c r="G91">
        <f t="shared" si="10"/>
        <v>18.844459664243903</v>
      </c>
      <c r="H91">
        <f t="shared" si="11"/>
        <v>0.3078482655160622</v>
      </c>
      <c r="I91">
        <f t="shared" si="8"/>
        <v>19.152307929759964</v>
      </c>
      <c r="J91">
        <f t="shared" si="9"/>
        <v>18.536611398727842</v>
      </c>
      <c r="M91">
        <f t="shared" si="12"/>
        <v>17.30062631726155</v>
      </c>
    </row>
    <row r="92" spans="1:13" ht="12.75" customHeight="1" x14ac:dyDescent="0.25">
      <c r="A92" s="2">
        <v>937</v>
      </c>
      <c r="B92" s="2">
        <v>4</v>
      </c>
      <c r="C92" s="3" t="s">
        <v>10</v>
      </c>
      <c r="D92" s="3">
        <v>91</v>
      </c>
      <c r="E92" s="3">
        <v>18.584067883762689</v>
      </c>
      <c r="F92" s="3">
        <v>1662.0680205141693</v>
      </c>
      <c r="G92">
        <f t="shared" si="10"/>
        <v>18.913260492768877</v>
      </c>
      <c r="H92">
        <f t="shared" si="11"/>
        <v>0.24335031468792384</v>
      </c>
      <c r="I92">
        <f t="shared" si="8"/>
        <v>19.156610807456801</v>
      </c>
      <c r="J92">
        <f t="shared" si="9"/>
        <v>18.669910178080954</v>
      </c>
      <c r="M92">
        <f t="shared" si="12"/>
        <v>17.493876949530975</v>
      </c>
    </row>
    <row r="93" spans="1:13" ht="12.75" customHeight="1" x14ac:dyDescent="0.25">
      <c r="A93" s="2">
        <v>938</v>
      </c>
      <c r="B93" s="2">
        <v>4</v>
      </c>
      <c r="C93" s="3" t="s">
        <v>10</v>
      </c>
      <c r="D93" s="3">
        <v>92</v>
      </c>
      <c r="E93" s="3">
        <v>18.906151875559452</v>
      </c>
      <c r="F93" s="3">
        <v>1662.385837118497</v>
      </c>
      <c r="G93">
        <f t="shared" si="10"/>
        <v>18.521394085157752</v>
      </c>
      <c r="H93">
        <f t="shared" si="11"/>
        <v>0.69806636382039289</v>
      </c>
      <c r="I93">
        <f t="shared" si="8"/>
        <v>19.219460448978143</v>
      </c>
      <c r="J93">
        <f t="shared" si="9"/>
        <v>17.82332772133736</v>
      </c>
      <c r="M93">
        <f t="shared" si="12"/>
        <v>17.590496192290917</v>
      </c>
    </row>
    <row r="94" spans="1:13" ht="12.75" customHeight="1" x14ac:dyDescent="0.25">
      <c r="A94" s="2">
        <v>939</v>
      </c>
      <c r="B94" s="2">
        <v>4</v>
      </c>
      <c r="C94" s="3" t="s">
        <v>10</v>
      </c>
      <c r="D94" s="3">
        <v>93</v>
      </c>
      <c r="E94" s="3">
        <v>18.844171738178634</v>
      </c>
      <c r="F94" s="3">
        <v>1662.7105324981062</v>
      </c>
      <c r="G94">
        <f t="shared" si="10"/>
        <v>18.025250719995007</v>
      </c>
      <c r="H94">
        <f t="shared" si="11"/>
        <v>1.0767189523670051</v>
      </c>
      <c r="I94">
        <f t="shared" si="8"/>
        <v>19.101969672362014</v>
      </c>
      <c r="J94">
        <f t="shared" si="9"/>
        <v>16.948531767628001</v>
      </c>
      <c r="M94">
        <f t="shared" si="12"/>
        <v>17.580579809752081</v>
      </c>
    </row>
    <row r="95" spans="1:13" ht="12.75" customHeight="1" x14ac:dyDescent="0.25">
      <c r="A95" s="2">
        <v>940</v>
      </c>
      <c r="B95" s="2">
        <v>4</v>
      </c>
      <c r="C95" s="3" t="s">
        <v>10</v>
      </c>
      <c r="D95" s="3">
        <v>94</v>
      </c>
      <c r="E95" s="3">
        <v>17.300698810970633</v>
      </c>
      <c r="F95" s="3">
        <v>1663.0204484533699</v>
      </c>
      <c r="G95">
        <f t="shared" si="10"/>
        <v>17.644075325375933</v>
      </c>
      <c r="H95">
        <f t="shared" si="11"/>
        <v>1.1633050878439779</v>
      </c>
      <c r="I95">
        <f t="shared" si="8"/>
        <v>18.80738041321991</v>
      </c>
      <c r="J95">
        <f t="shared" si="9"/>
        <v>16.480770237531956</v>
      </c>
      <c r="M95">
        <f t="shared" si="12"/>
        <v>17.477583974155337</v>
      </c>
    </row>
    <row r="96" spans="1:13" ht="12.75" customHeight="1" x14ac:dyDescent="0.25">
      <c r="A96" s="2">
        <v>941</v>
      </c>
      <c r="B96" s="2">
        <v>4</v>
      </c>
      <c r="C96" s="3" t="s">
        <v>10</v>
      </c>
      <c r="D96" s="3">
        <v>95</v>
      </c>
      <c r="E96" s="3">
        <v>16.491163291503625</v>
      </c>
      <c r="F96" s="3">
        <v>1663.301757035309</v>
      </c>
      <c r="G96">
        <f t="shared" si="10"/>
        <v>17.298659117060843</v>
      </c>
      <c r="H96">
        <f t="shared" si="11"/>
        <v>0.92735444724123939</v>
      </c>
      <c r="I96">
        <f t="shared" si="8"/>
        <v>18.226013564302082</v>
      </c>
      <c r="J96">
        <f t="shared" si="9"/>
        <v>16.371304669819605</v>
      </c>
      <c r="M96">
        <f t="shared" si="12"/>
        <v>17.319042517013376</v>
      </c>
    </row>
    <row r="97" spans="1:13" ht="12.75" customHeight="1" x14ac:dyDescent="0.25">
      <c r="A97" s="2">
        <v>942</v>
      </c>
      <c r="B97" s="2">
        <v>4</v>
      </c>
      <c r="C97" s="3" t="s">
        <v>10</v>
      </c>
      <c r="D97" s="3">
        <v>96</v>
      </c>
      <c r="E97" s="3">
        <v>16.678190910667329</v>
      </c>
      <c r="F97" s="3">
        <v>1663.5825959500123</v>
      </c>
      <c r="G97">
        <f t="shared" si="10"/>
        <v>16.996099568957185</v>
      </c>
      <c r="H97">
        <f t="shared" si="11"/>
        <v>0.38558224930202101</v>
      </c>
      <c r="I97">
        <f t="shared" si="8"/>
        <v>17.381681818259207</v>
      </c>
      <c r="J97">
        <f t="shared" si="9"/>
        <v>16.610517319655163</v>
      </c>
      <c r="M97">
        <f t="shared" si="12"/>
        <v>17.037826467777499</v>
      </c>
    </row>
    <row r="98" spans="1:13" ht="12.75" customHeight="1" x14ac:dyDescent="0.25">
      <c r="A98" s="2">
        <v>943</v>
      </c>
      <c r="B98" s="2">
        <v>4</v>
      </c>
      <c r="C98" s="3" t="s">
        <v>10</v>
      </c>
      <c r="D98" s="3">
        <v>97</v>
      </c>
      <c r="E98" s="3">
        <v>17.179070833983985</v>
      </c>
      <c r="F98" s="3">
        <v>1663.8728465252032</v>
      </c>
      <c r="G98">
        <f t="shared" si="10"/>
        <v>16.808952307207573</v>
      </c>
      <c r="H98">
        <f t="shared" si="11"/>
        <v>0.42577209125790955</v>
      </c>
      <c r="I98">
        <f t="shared" si="8"/>
        <v>17.234724398465481</v>
      </c>
      <c r="J98">
        <f t="shared" si="9"/>
        <v>16.383180215949665</v>
      </c>
      <c r="M98">
        <f t="shared" si="12"/>
        <v>16.649279243151252</v>
      </c>
    </row>
    <row r="99" spans="1:13" ht="12.75" customHeight="1" x14ac:dyDescent="0.25">
      <c r="A99" s="2">
        <v>944</v>
      </c>
      <c r="B99" s="2">
        <v>4</v>
      </c>
      <c r="C99" s="3" t="s">
        <v>10</v>
      </c>
      <c r="D99" s="3">
        <v>98</v>
      </c>
      <c r="E99" s="3">
        <v>17.33137399766035</v>
      </c>
      <c r="F99" s="3">
        <v>1664.1748750232134</v>
      </c>
      <c r="G99">
        <f t="shared" si="10"/>
        <v>16.633324285906649</v>
      </c>
      <c r="H99">
        <f t="shared" si="11"/>
        <v>0.68923111005863358</v>
      </c>
      <c r="I99">
        <f t="shared" si="8"/>
        <v>17.322555395965281</v>
      </c>
      <c r="J99">
        <f t="shared" si="9"/>
        <v>15.944093175848016</v>
      </c>
      <c r="M99">
        <f t="shared" si="12"/>
        <v>16.229987303231532</v>
      </c>
    </row>
    <row r="100" spans="1:13" ht="12.75" customHeight="1" x14ac:dyDescent="0.25">
      <c r="A100" s="2">
        <v>945</v>
      </c>
      <c r="B100" s="2">
        <v>4</v>
      </c>
      <c r="C100" s="3" t="s">
        <v>10</v>
      </c>
      <c r="D100" s="3">
        <v>99</v>
      </c>
      <c r="E100" s="3">
        <v>16.364962502222575</v>
      </c>
      <c r="F100" s="3">
        <v>1664.4580155244453</v>
      </c>
      <c r="G100">
        <f t="shared" si="10"/>
        <v>16.285714867462588</v>
      </c>
      <c r="H100">
        <f t="shared" si="11"/>
        <v>1.0199073039625834</v>
      </c>
      <c r="I100">
        <f t="shared" si="8"/>
        <v>17.305622171425171</v>
      </c>
      <c r="J100">
        <f t="shared" si="9"/>
        <v>15.265807563500005</v>
      </c>
      <c r="M100">
        <f t="shared" si="12"/>
        <v>15.80732780895592</v>
      </c>
    </row>
    <row r="101" spans="1:13" ht="12.75" customHeight="1" x14ac:dyDescent="0.25">
      <c r="A101" s="2">
        <v>946</v>
      </c>
      <c r="B101" s="2">
        <v>4</v>
      </c>
      <c r="C101" s="3" t="s">
        <v>10</v>
      </c>
      <c r="D101" s="3">
        <v>100</v>
      </c>
      <c r="E101" s="3">
        <v>15.613023184999001</v>
      </c>
      <c r="F101" s="3">
        <v>1664.7274390261746</v>
      </c>
      <c r="G101">
        <f t="shared" si="10"/>
        <v>15.814008769735384</v>
      </c>
      <c r="H101">
        <f t="shared" si="11"/>
        <v>1.0484466985586576</v>
      </c>
      <c r="I101">
        <f t="shared" si="8"/>
        <v>16.862455468294041</v>
      </c>
      <c r="J101">
        <f t="shared" si="9"/>
        <v>14.765562071176726</v>
      </c>
      <c r="M101">
        <f t="shared" si="12"/>
        <v>15.331833780167115</v>
      </c>
    </row>
    <row r="102" spans="1:13" ht="12.75" customHeight="1" x14ac:dyDescent="0.25">
      <c r="A102" s="2">
        <v>947</v>
      </c>
      <c r="B102" s="2">
        <v>4</v>
      </c>
      <c r="C102" s="3" t="s">
        <v>10</v>
      </c>
      <c r="D102" s="3">
        <v>101</v>
      </c>
      <c r="E102" s="3">
        <v>14.940143818447027</v>
      </c>
      <c r="F102" s="3">
        <v>1664.9869092942856</v>
      </c>
      <c r="G102">
        <f t="shared" si="10"/>
        <v>15.204119341606434</v>
      </c>
      <c r="H102">
        <f t="shared" si="11"/>
        <v>0.8034323397966121</v>
      </c>
      <c r="I102">
        <f t="shared" si="8"/>
        <v>16.007551681403047</v>
      </c>
      <c r="J102">
        <f t="shared" si="9"/>
        <v>14.400687001809821</v>
      </c>
      <c r="M102">
        <f t="shared" si="12"/>
        <v>14.8245516609632</v>
      </c>
    </row>
    <row r="103" spans="1:13" ht="12.75" customHeight="1" x14ac:dyDescent="0.25">
      <c r="A103" s="2">
        <v>948</v>
      </c>
      <c r="B103" s="2">
        <v>4</v>
      </c>
      <c r="C103" s="3" t="s">
        <v>10</v>
      </c>
      <c r="D103" s="3">
        <v>102</v>
      </c>
      <c r="E103" s="3">
        <v>14.820540345347968</v>
      </c>
      <c r="F103" s="3">
        <v>1665.2305898799964</v>
      </c>
      <c r="G103">
        <f t="shared" si="10"/>
        <v>14.617491337088428</v>
      </c>
      <c r="H103">
        <f t="shared" si="11"/>
        <v>0.81468265961562936</v>
      </c>
      <c r="I103">
        <f t="shared" si="8"/>
        <v>15.432173996704057</v>
      </c>
      <c r="J103">
        <f t="shared" si="9"/>
        <v>13.802808677472798</v>
      </c>
      <c r="M103">
        <f t="shared" si="12"/>
        <v>14.399088768816918</v>
      </c>
    </row>
    <row r="104" spans="1:13" ht="12.75" customHeight="1" x14ac:dyDescent="0.25">
      <c r="A104" s="2">
        <v>949</v>
      </c>
      <c r="B104" s="2">
        <v>4</v>
      </c>
      <c r="C104" s="3" t="s">
        <v>10</v>
      </c>
      <c r="D104" s="3">
        <v>103</v>
      </c>
      <c r="E104" s="3">
        <v>14.2819268570156</v>
      </c>
      <c r="F104" s="3">
        <v>1665.4908141959659</v>
      </c>
      <c r="G104">
        <f t="shared" si="10"/>
        <v>14.03138690379294</v>
      </c>
      <c r="H104">
        <f t="shared" si="11"/>
        <v>0.96051329800967999</v>
      </c>
      <c r="I104">
        <f t="shared" si="8"/>
        <v>14.99190020180262</v>
      </c>
      <c r="J104">
        <f t="shared" si="9"/>
        <v>13.070873605783261</v>
      </c>
      <c r="M104">
        <f t="shared" si="12"/>
        <v>14.045039550335892</v>
      </c>
    </row>
    <row r="105" spans="1:13" ht="12.75" customHeight="1" x14ac:dyDescent="0.25">
      <c r="A105" s="2">
        <v>950</v>
      </c>
      <c r="B105" s="2">
        <v>4</v>
      </c>
      <c r="C105" s="3" t="s">
        <v>10</v>
      </c>
      <c r="D105" s="3">
        <v>104</v>
      </c>
      <c r="E105" s="3">
        <v>13.43182247963254</v>
      </c>
      <c r="F105" s="3">
        <v>1665.7231529418489</v>
      </c>
      <c r="G105">
        <f t="shared" si="10"/>
        <v>13.49219323402923</v>
      </c>
      <c r="H105">
        <f t="shared" si="11"/>
        <v>1.0729608212236847</v>
      </c>
      <c r="I105">
        <f t="shared" si="8"/>
        <v>14.565154055252915</v>
      </c>
      <c r="J105">
        <f t="shared" si="9"/>
        <v>12.419232412805545</v>
      </c>
      <c r="M105">
        <f t="shared" si="12"/>
        <v>13.678722579405092</v>
      </c>
    </row>
    <row r="106" spans="1:13" ht="12.75" customHeight="1" x14ac:dyDescent="0.25">
      <c r="A106" s="2">
        <v>951</v>
      </c>
      <c r="B106" s="2">
        <v>4</v>
      </c>
      <c r="C106" s="3" t="s">
        <v>10</v>
      </c>
      <c r="D106" s="3">
        <v>105</v>
      </c>
      <c r="E106" s="3">
        <v>12.682501018521556</v>
      </c>
      <c r="F106" s="3">
        <v>1665.9408854169217</v>
      </c>
      <c r="G106">
        <f t="shared" si="10"/>
        <v>12.882833453705121</v>
      </c>
      <c r="H106">
        <f t="shared" si="11"/>
        <v>0.99208788592334574</v>
      </c>
      <c r="I106">
        <f t="shared" si="8"/>
        <v>13.874921339628466</v>
      </c>
      <c r="J106">
        <f t="shared" si="9"/>
        <v>11.890745567781776</v>
      </c>
      <c r="M106">
        <f t="shared" si="12"/>
        <v>13.265479484835577</v>
      </c>
    </row>
    <row r="107" spans="1:13" ht="12.75" customHeight="1" x14ac:dyDescent="0.25">
      <c r="A107" s="2">
        <v>952</v>
      </c>
      <c r="B107" s="2">
        <v>4</v>
      </c>
      <c r="C107" s="3" t="s">
        <v>10</v>
      </c>
      <c r="D107" s="3">
        <v>106</v>
      </c>
      <c r="E107" s="3">
        <v>12.244175469628479</v>
      </c>
      <c r="F107" s="3">
        <v>1666.1461549999024</v>
      </c>
      <c r="G107">
        <f t="shared" si="10"/>
        <v>12.273436072325975</v>
      </c>
      <c r="H107">
        <f t="shared" si="11"/>
        <v>0.84235062465047317</v>
      </c>
      <c r="I107">
        <f t="shared" si="8"/>
        <v>13.115786696976448</v>
      </c>
      <c r="J107">
        <f t="shared" si="9"/>
        <v>11.431085447675501</v>
      </c>
      <c r="M107">
        <f t="shared" si="12"/>
        <v>12.843135908081596</v>
      </c>
    </row>
    <row r="108" spans="1:13" ht="12.75" customHeight="1" x14ac:dyDescent="0.25">
      <c r="A108" s="2">
        <v>953</v>
      </c>
      <c r="B108" s="2">
        <v>4</v>
      </c>
      <c r="C108" s="3" t="s">
        <v>10</v>
      </c>
      <c r="D108" s="3">
        <v>107</v>
      </c>
      <c r="E108" s="3">
        <v>11.773741443727427</v>
      </c>
      <c r="F108" s="3">
        <v>1666.3412280738341</v>
      </c>
      <c r="G108">
        <f t="shared" si="10"/>
        <v>11.770822662154757</v>
      </c>
      <c r="H108">
        <f t="shared" si="11"/>
        <v>0.71909972819346024</v>
      </c>
      <c r="I108">
        <f t="shared" si="8"/>
        <v>12.489922390348218</v>
      </c>
      <c r="J108">
        <f t="shared" si="9"/>
        <v>11.051722933961296</v>
      </c>
      <c r="M108">
        <f t="shared" si="12"/>
        <v>12.485728786433937</v>
      </c>
    </row>
    <row r="109" spans="1:13" ht="12.75" customHeight="1" x14ac:dyDescent="0.25">
      <c r="A109" s="2">
        <v>954</v>
      </c>
      <c r="B109" s="2">
        <v>4</v>
      </c>
      <c r="C109" s="3" t="s">
        <v>10</v>
      </c>
      <c r="D109" s="3">
        <v>108</v>
      </c>
      <c r="E109" s="3">
        <v>11.234939950119877</v>
      </c>
      <c r="F109" s="3">
        <v>1666.5266030040693</v>
      </c>
      <c r="G109">
        <f t="shared" si="10"/>
        <v>11.470407461308087</v>
      </c>
      <c r="H109">
        <f t="shared" si="11"/>
        <v>0.53258407059157986</v>
      </c>
      <c r="I109">
        <f t="shared" si="8"/>
        <v>12.002991531899667</v>
      </c>
      <c r="J109">
        <f t="shared" si="9"/>
        <v>10.937823390716506</v>
      </c>
      <c r="M109">
        <f t="shared" si="12"/>
        <v>12.123026851218754</v>
      </c>
    </row>
    <row r="110" spans="1:13" ht="12.75" customHeight="1" x14ac:dyDescent="0.25">
      <c r="A110" s="2">
        <v>955</v>
      </c>
      <c r="B110" s="2">
        <v>4</v>
      </c>
      <c r="C110" s="3" t="s">
        <v>10</v>
      </c>
      <c r="D110" s="3">
        <v>109</v>
      </c>
      <c r="E110" s="3">
        <v>10.918755428776437</v>
      </c>
      <c r="F110" s="3">
        <v>1666.7000126795735</v>
      </c>
      <c r="G110">
        <f t="shared" si="10"/>
        <v>11.258259636723455</v>
      </c>
      <c r="H110">
        <f t="shared" si="11"/>
        <v>0.31352239215400357</v>
      </c>
      <c r="I110">
        <f t="shared" si="8"/>
        <v>11.571782028877459</v>
      </c>
      <c r="J110">
        <f t="shared" si="9"/>
        <v>10.944737244569451</v>
      </c>
      <c r="M110">
        <f t="shared" si="12"/>
        <v>11.759780467364022</v>
      </c>
    </row>
    <row r="111" spans="1:13" ht="12.75" customHeight="1" x14ac:dyDescent="0.25">
      <c r="A111" s="2">
        <v>956</v>
      </c>
      <c r="B111" s="2">
        <v>4</v>
      </c>
      <c r="C111" s="3" t="s">
        <v>10</v>
      </c>
      <c r="D111" s="3">
        <v>110</v>
      </c>
      <c r="E111" s="3">
        <v>11.180425014288211</v>
      </c>
      <c r="F111" s="3">
        <v>1666.8744067647056</v>
      </c>
      <c r="G111">
        <f t="shared" si="10"/>
        <v>11.099596231066233</v>
      </c>
      <c r="H111">
        <f t="shared" si="11"/>
        <v>0.14034394971546924</v>
      </c>
      <c r="I111">
        <f t="shared" si="8"/>
        <v>11.239940180781701</v>
      </c>
      <c r="J111">
        <f t="shared" si="9"/>
        <v>10.959252281350764</v>
      </c>
      <c r="M111">
        <f t="shared" si="12"/>
        <v>11.395526303252923</v>
      </c>
    </row>
    <row r="112" spans="1:13" ht="12.75" customHeight="1" x14ac:dyDescent="0.25">
      <c r="A112" s="2">
        <v>957</v>
      </c>
      <c r="B112" s="2">
        <v>4</v>
      </c>
      <c r="C112" s="3" t="s">
        <v>10</v>
      </c>
      <c r="D112" s="3">
        <v>111</v>
      </c>
      <c r="E112" s="3">
        <v>11.183436346705328</v>
      </c>
      <c r="F112" s="3">
        <v>1667.0534406629022</v>
      </c>
      <c r="G112">
        <f t="shared" si="10"/>
        <v>11.051852310312375</v>
      </c>
      <c r="H112">
        <f t="shared" si="11"/>
        <v>0.12222616157728756</v>
      </c>
      <c r="I112">
        <f t="shared" si="8"/>
        <v>11.174078471889663</v>
      </c>
      <c r="J112">
        <f t="shared" si="9"/>
        <v>10.929626148735087</v>
      </c>
      <c r="M112">
        <f t="shared" si="12"/>
        <v>11.074120380145329</v>
      </c>
    </row>
    <row r="113" spans="1:13" ht="12.75" customHeight="1" x14ac:dyDescent="0.25">
      <c r="A113" s="2">
        <v>958</v>
      </c>
      <c r="B113" s="2">
        <v>4</v>
      </c>
      <c r="C113" s="3" t="s">
        <v>10</v>
      </c>
      <c r="D113" s="3">
        <v>112</v>
      </c>
      <c r="E113" s="3">
        <v>10.980424415441306</v>
      </c>
      <c r="F113" s="3">
        <v>1667.2328582938521</v>
      </c>
      <c r="G113">
        <f t="shared" si="10"/>
        <v>11.068872360058638</v>
      </c>
      <c r="H113">
        <f t="shared" si="11"/>
        <v>0.10355846744090318</v>
      </c>
      <c r="I113">
        <f t="shared" si="8"/>
        <v>11.172430827499541</v>
      </c>
      <c r="J113">
        <f t="shared" si="9"/>
        <v>10.965313892617734</v>
      </c>
      <c r="M113">
        <f t="shared" si="12"/>
        <v>10.786850609498373</v>
      </c>
    </row>
    <row r="114" spans="1:13" ht="12.75" customHeight="1" x14ac:dyDescent="0.25">
      <c r="A114" s="2">
        <v>959</v>
      </c>
      <c r="B114" s="2">
        <v>4</v>
      </c>
      <c r="C114" s="3" t="s">
        <v>10</v>
      </c>
      <c r="D114" s="3">
        <v>113</v>
      </c>
      <c r="E114" s="3">
        <v>10.996220346350594</v>
      </c>
      <c r="F114" s="3">
        <v>1667.4084527813757</v>
      </c>
      <c r="G114">
        <f t="shared" si="10"/>
        <v>10.86728618855523</v>
      </c>
      <c r="H114">
        <f t="shared" si="11"/>
        <v>0.39710275454566402</v>
      </c>
      <c r="I114">
        <f t="shared" si="8"/>
        <v>11.264388943100894</v>
      </c>
      <c r="J114">
        <f t="shared" si="9"/>
        <v>10.470183434009567</v>
      </c>
      <c r="M114">
        <f t="shared" si="12"/>
        <v>10.48895760212409</v>
      </c>
    </row>
    <row r="115" spans="1:13" ht="12.75" customHeight="1" x14ac:dyDescent="0.25">
      <c r="A115" s="2">
        <v>960</v>
      </c>
      <c r="B115" s="2">
        <v>4</v>
      </c>
      <c r="C115" s="3" t="s">
        <v>10</v>
      </c>
      <c r="D115" s="3">
        <v>114</v>
      </c>
      <c r="E115" s="3">
        <v>11.00385567750774</v>
      </c>
      <c r="F115" s="3">
        <v>1667.5937838721857</v>
      </c>
      <c r="G115">
        <f t="shared" si="10"/>
        <v>10.528888531339382</v>
      </c>
      <c r="H115">
        <f t="shared" si="11"/>
        <v>0.68028985557451338</v>
      </c>
      <c r="I115">
        <f t="shared" si="8"/>
        <v>11.209178386913894</v>
      </c>
      <c r="J115">
        <f t="shared" si="9"/>
        <v>9.8485986757648689</v>
      </c>
      <c r="M115">
        <f t="shared" si="12"/>
        <v>10.15599093756042</v>
      </c>
    </row>
    <row r="116" spans="1:13" ht="12.75" customHeight="1" x14ac:dyDescent="0.25">
      <c r="A116" s="2">
        <v>961</v>
      </c>
      <c r="B116" s="2">
        <v>4</v>
      </c>
      <c r="C116" s="3" t="s">
        <v>10</v>
      </c>
      <c r="D116" s="3">
        <v>115</v>
      </c>
      <c r="E116" s="3">
        <v>10.17249415677118</v>
      </c>
      <c r="F116" s="3">
        <v>1667.7801240735103</v>
      </c>
      <c r="G116">
        <f t="shared" si="10"/>
        <v>10.20414922498742</v>
      </c>
      <c r="H116">
        <f t="shared" si="11"/>
        <v>0.78961620332707394</v>
      </c>
      <c r="I116">
        <f t="shared" si="8"/>
        <v>10.993765428314493</v>
      </c>
      <c r="J116">
        <f t="shared" si="9"/>
        <v>9.4145330216603469</v>
      </c>
      <c r="M116">
        <f t="shared" si="12"/>
        <v>9.8358310329069543</v>
      </c>
    </row>
    <row r="117" spans="1:13" ht="12.75" customHeight="1" x14ac:dyDescent="0.25">
      <c r="A117" s="2">
        <v>962</v>
      </c>
      <c r="B117" s="2">
        <v>4</v>
      </c>
      <c r="C117" s="3" t="s">
        <v>10</v>
      </c>
      <c r="D117" s="3">
        <v>116</v>
      </c>
      <c r="E117" s="3">
        <v>9.4914480606260909</v>
      </c>
      <c r="F117" s="3">
        <v>1667.9282496912697</v>
      </c>
      <c r="G117">
        <f t="shared" si="10"/>
        <v>9.8970727577976412</v>
      </c>
      <c r="H117">
        <f t="shared" si="11"/>
        <v>0.6977875950368535</v>
      </c>
      <c r="I117">
        <f t="shared" si="8"/>
        <v>10.594860352834495</v>
      </c>
      <c r="J117">
        <f t="shared" si="9"/>
        <v>9.1992851627607877</v>
      </c>
      <c r="M117">
        <f t="shared" si="12"/>
        <v>9.5645529598932946</v>
      </c>
    </row>
    <row r="118" spans="1:13" ht="12.75" customHeight="1" x14ac:dyDescent="0.25">
      <c r="A118" s="2">
        <v>963</v>
      </c>
      <c r="B118" s="2">
        <v>4</v>
      </c>
      <c r="C118" s="3" t="s">
        <v>10</v>
      </c>
      <c r="D118" s="3">
        <v>117</v>
      </c>
      <c r="E118" s="3">
        <v>9.3567278836814953</v>
      </c>
      <c r="F118" s="3">
        <v>1668.0789197874817</v>
      </c>
      <c r="G118">
        <f t="shared" si="10"/>
        <v>9.5208568062817314</v>
      </c>
      <c r="H118">
        <f t="shared" si="11"/>
        <v>0.39195186631995071</v>
      </c>
      <c r="I118">
        <f t="shared" si="8"/>
        <v>9.9128086726016829</v>
      </c>
      <c r="J118">
        <f t="shared" si="9"/>
        <v>9.1289049399617799</v>
      </c>
      <c r="M118">
        <f t="shared" si="12"/>
        <v>9.3731922953894369</v>
      </c>
    </row>
    <row r="119" spans="1:13" ht="12.75" customHeight="1" x14ac:dyDescent="0.25">
      <c r="A119" s="2">
        <v>964</v>
      </c>
      <c r="B119" s="2">
        <v>4</v>
      </c>
      <c r="C119" s="3" t="s">
        <v>10</v>
      </c>
      <c r="D119" s="3">
        <v>118</v>
      </c>
      <c r="E119" s="3">
        <v>9.4608380104016945</v>
      </c>
      <c r="F119" s="3">
        <v>1668.2311383592541</v>
      </c>
      <c r="G119">
        <f t="shared" si="10"/>
        <v>9.1291791565089575</v>
      </c>
      <c r="H119">
        <f t="shared" si="11"/>
        <v>0.53160484131509511</v>
      </c>
      <c r="I119">
        <f t="shared" si="8"/>
        <v>9.6607839978240531</v>
      </c>
      <c r="J119">
        <f t="shared" si="9"/>
        <v>8.5975743151938619</v>
      </c>
      <c r="M119">
        <f t="shared" si="12"/>
        <v>9.153581662324429</v>
      </c>
    </row>
    <row r="120" spans="1:13" ht="12.75" customHeight="1" x14ac:dyDescent="0.25">
      <c r="A120" s="2">
        <v>965</v>
      </c>
      <c r="B120" s="2">
        <v>4</v>
      </c>
      <c r="C120" s="3" t="s">
        <v>10</v>
      </c>
      <c r="D120" s="3">
        <v>119</v>
      </c>
      <c r="E120" s="3">
        <v>9.1227759199281913</v>
      </c>
      <c r="F120" s="3">
        <v>1668.3864331147659</v>
      </c>
      <c r="G120">
        <f t="shared" si="10"/>
        <v>8.680824644618415</v>
      </c>
      <c r="H120">
        <f t="shared" si="11"/>
        <v>0.93896235535631423</v>
      </c>
      <c r="I120">
        <f t="shared" si="8"/>
        <v>9.6197869999747283</v>
      </c>
      <c r="J120">
        <f t="shared" si="9"/>
        <v>7.7418622892621007</v>
      </c>
      <c r="M120">
        <f t="shared" si="12"/>
        <v>8.8527306233303662</v>
      </c>
    </row>
    <row r="121" spans="1:13" ht="12.75" customHeight="1" x14ac:dyDescent="0.25">
      <c r="A121" s="2">
        <v>966</v>
      </c>
      <c r="B121" s="2">
        <v>4</v>
      </c>
      <c r="C121" s="3" t="s">
        <v>10</v>
      </c>
      <c r="D121" s="3">
        <v>120</v>
      </c>
      <c r="E121" s="3">
        <v>8.2141059079073138</v>
      </c>
      <c r="F121" s="3">
        <v>1668.5257945716999</v>
      </c>
      <c r="G121">
        <f>AVERAGE(E119:E123)</f>
        <v>8.2037476426672118</v>
      </c>
      <c r="H121">
        <f>STDEV(E119:E123)</f>
        <v>1.1015978878323569</v>
      </c>
      <c r="I121">
        <f t="shared" si="8"/>
        <v>9.3053455304995687</v>
      </c>
      <c r="J121">
        <f t="shared" si="9"/>
        <v>7.1021497548348549</v>
      </c>
      <c r="M121">
        <f t="shared" si="12"/>
        <v>8.5360141003457191</v>
      </c>
    </row>
    <row r="122" spans="1:13" ht="12.75" customHeight="1" x14ac:dyDescent="0.25">
      <c r="A122" s="2">
        <v>967</v>
      </c>
      <c r="B122" s="2">
        <v>4</v>
      </c>
      <c r="C122" s="3" t="s">
        <v>10</v>
      </c>
      <c r="D122" s="3">
        <v>121</v>
      </c>
      <c r="E122" s="3">
        <v>7.2496755011733853</v>
      </c>
      <c r="F122" s="3">
        <v>1668.6424507283655</v>
      </c>
      <c r="G122">
        <f t="shared" ref="G122:G160" si="13">AVERAGE(E120:E124)</f>
        <v>7.7447338115698674</v>
      </c>
      <c r="H122">
        <f t="shared" ref="H122:H160" si="14">STDEV(E120:E124)</f>
        <v>0.90798222881650448</v>
      </c>
      <c r="I122">
        <f t="shared" si="8"/>
        <v>8.6527160403863714</v>
      </c>
      <c r="J122">
        <f t="shared" si="9"/>
        <v>6.8367515827533634</v>
      </c>
      <c r="M122">
        <f t="shared" si="12"/>
        <v>8.162454077842872</v>
      </c>
    </row>
    <row r="123" spans="1:13" ht="12.75" customHeight="1" x14ac:dyDescent="0.25">
      <c r="A123" s="2">
        <v>968</v>
      </c>
      <c r="B123" s="2">
        <v>4</v>
      </c>
      <c r="C123" s="3" t="s">
        <v>10</v>
      </c>
      <c r="D123" s="3">
        <v>122</v>
      </c>
      <c r="E123" s="3">
        <v>6.9713428739254724</v>
      </c>
      <c r="F123" s="3">
        <v>1668.7413765831745</v>
      </c>
      <c r="G123">
        <f t="shared" si="13"/>
        <v>7.5298477198279468</v>
      </c>
      <c r="H123">
        <f t="shared" si="14"/>
        <v>0.56125456137557406</v>
      </c>
      <c r="I123">
        <f t="shared" si="8"/>
        <v>8.0911022812035203</v>
      </c>
      <c r="J123">
        <f t="shared" si="9"/>
        <v>6.9685931584523724</v>
      </c>
      <c r="M123">
        <f t="shared" si="12"/>
        <v>7.7112233250030178</v>
      </c>
    </row>
    <row r="124" spans="1:13" ht="12.75" customHeight="1" x14ac:dyDescent="0.25">
      <c r="A124" s="2">
        <v>969</v>
      </c>
      <c r="B124" s="2">
        <v>4</v>
      </c>
      <c r="C124" s="3" t="s">
        <v>10</v>
      </c>
      <c r="D124" s="3">
        <v>123</v>
      </c>
      <c r="E124" s="3">
        <v>7.165768854914969</v>
      </c>
      <c r="F124" s="3">
        <v>1668.8414249507825</v>
      </c>
      <c r="G124">
        <f t="shared" si="13"/>
        <v>7.4642796419091066</v>
      </c>
      <c r="H124">
        <f t="shared" si="14"/>
        <v>0.47364418226476906</v>
      </c>
      <c r="I124">
        <f t="shared" si="8"/>
        <v>7.9379238241738754</v>
      </c>
      <c r="J124">
        <f t="shared" si="9"/>
        <v>6.9906354596443379</v>
      </c>
      <c r="M124">
        <f t="shared" si="12"/>
        <v>7.2527508750330671</v>
      </c>
    </row>
    <row r="125" spans="1:13" ht="12.75" customHeight="1" x14ac:dyDescent="0.25">
      <c r="A125" s="2">
        <v>970</v>
      </c>
      <c r="B125" s="2">
        <v>4</v>
      </c>
      <c r="C125" s="3" t="s">
        <v>10</v>
      </c>
      <c r="D125" s="3">
        <v>124</v>
      </c>
      <c r="E125" s="3">
        <v>8.048345461218597</v>
      </c>
      <c r="F125" s="3">
        <v>1668.9665208203655</v>
      </c>
      <c r="G125">
        <f t="shared" si="13"/>
        <v>7.3484786940333064</v>
      </c>
      <c r="H125">
        <f t="shared" si="14"/>
        <v>0.59457254925374914</v>
      </c>
      <c r="I125">
        <f t="shared" si="8"/>
        <v>7.9430512432870559</v>
      </c>
      <c r="J125">
        <f t="shared" si="9"/>
        <v>6.753906144779557</v>
      </c>
      <c r="M125">
        <f t="shared" si="12"/>
        <v>6.7996816790528909</v>
      </c>
    </row>
    <row r="126" spans="1:13" ht="12.75" customHeight="1" x14ac:dyDescent="0.25">
      <c r="A126" s="2">
        <v>971</v>
      </c>
      <c r="B126" s="2">
        <v>4</v>
      </c>
      <c r="C126" s="3" t="s">
        <v>10</v>
      </c>
      <c r="D126" s="3">
        <v>125</v>
      </c>
      <c r="E126" s="3">
        <v>7.8862655183131078</v>
      </c>
      <c r="F126" s="3">
        <v>1669.1046365406828</v>
      </c>
      <c r="G126">
        <f t="shared" si="13"/>
        <v>7.2001454333825263</v>
      </c>
      <c r="H126">
        <f t="shared" si="14"/>
        <v>0.77677845114586119</v>
      </c>
      <c r="I126">
        <f t="shared" si="8"/>
        <v>7.9769238845283876</v>
      </c>
      <c r="J126">
        <f t="shared" si="9"/>
        <v>6.423366982236665</v>
      </c>
      <c r="M126">
        <f t="shared" si="12"/>
        <v>6.3955246581193723</v>
      </c>
    </row>
    <row r="127" spans="1:13" ht="12.75" customHeight="1" x14ac:dyDescent="0.25">
      <c r="A127" s="2">
        <v>972</v>
      </c>
      <c r="B127" s="2">
        <v>4</v>
      </c>
      <c r="C127" s="3" t="s">
        <v>10</v>
      </c>
      <c r="D127" s="3">
        <v>126</v>
      </c>
      <c r="E127" s="3">
        <v>6.6706707617943817</v>
      </c>
      <c r="F127" s="3">
        <v>1669.2275598600195</v>
      </c>
      <c r="G127">
        <f t="shared" si="13"/>
        <v>6.8455556641611084</v>
      </c>
      <c r="H127">
        <f t="shared" si="14"/>
        <v>1.1236228201272156</v>
      </c>
      <c r="I127">
        <f t="shared" si="8"/>
        <v>7.9691784842883244</v>
      </c>
      <c r="J127">
        <f t="shared" si="9"/>
        <v>5.7219328440338924</v>
      </c>
      <c r="M127">
        <f t="shared" si="12"/>
        <v>6.3013569943894945</v>
      </c>
    </row>
    <row r="128" spans="1:13" ht="12.75" customHeight="1" x14ac:dyDescent="0.25">
      <c r="A128" s="2">
        <v>973</v>
      </c>
      <c r="B128" s="2">
        <v>4</v>
      </c>
      <c r="C128" s="3" t="s">
        <v>10</v>
      </c>
      <c r="D128" s="3">
        <v>127</v>
      </c>
      <c r="E128" s="3">
        <v>6.2296765706715771</v>
      </c>
      <c r="F128" s="3">
        <v>1669.3296387952901</v>
      </c>
      <c r="G128">
        <f t="shared" si="13"/>
        <v>6.0829654488993716</v>
      </c>
      <c r="H128">
        <f t="shared" si="14"/>
        <v>1.3700941932376869</v>
      </c>
      <c r="I128">
        <f t="shared" si="8"/>
        <v>7.4530596421370587</v>
      </c>
      <c r="J128">
        <f t="shared" si="9"/>
        <v>4.7128712556616845</v>
      </c>
      <c r="M128">
        <f t="shared" si="12"/>
        <v>6.5536403585113101</v>
      </c>
    </row>
    <row r="129" spans="1:13" ht="12.75" customHeight="1" x14ac:dyDescent="0.25">
      <c r="A129" s="2">
        <v>974</v>
      </c>
      <c r="B129" s="2">
        <v>4</v>
      </c>
      <c r="C129" s="3" t="s">
        <v>10</v>
      </c>
      <c r="D129" s="3">
        <v>128</v>
      </c>
      <c r="E129" s="3">
        <v>5.3928200088078757</v>
      </c>
      <c r="F129" s="3">
        <v>1669.4282612858619</v>
      </c>
      <c r="G129">
        <f t="shared" si="13"/>
        <v>5.1647938266811373</v>
      </c>
      <c r="H129">
        <f t="shared" si="14"/>
        <v>1.3975000402068958</v>
      </c>
      <c r="I129">
        <f t="shared" si="8"/>
        <v>6.5622938668880328</v>
      </c>
      <c r="J129">
        <f t="shared" si="9"/>
        <v>3.7672937864742417</v>
      </c>
      <c r="M129">
        <f t="shared" si="12"/>
        <v>6.9588986519086911</v>
      </c>
    </row>
    <row r="130" spans="1:13" ht="12.75" customHeight="1" x14ac:dyDescent="0.25">
      <c r="A130" s="2">
        <v>975</v>
      </c>
      <c r="B130" s="2">
        <v>4</v>
      </c>
      <c r="C130" s="3" t="s">
        <v>10</v>
      </c>
      <c r="D130" s="3">
        <v>129</v>
      </c>
      <c r="E130" s="3">
        <v>4.2353943849099194</v>
      </c>
      <c r="F130" s="3">
        <v>1669.5009969233824</v>
      </c>
      <c r="G130">
        <f t="shared" si="13"/>
        <v>4.3697416985069477</v>
      </c>
      <c r="H130">
        <f t="shared" si="14"/>
        <v>1.4561659039664026</v>
      </c>
      <c r="I130">
        <f t="shared" si="8"/>
        <v>5.8259076024733503</v>
      </c>
      <c r="J130">
        <f t="shared" si="9"/>
        <v>2.9135757945405452</v>
      </c>
      <c r="M130">
        <f t="shared" si="12"/>
        <v>7.340166421445427</v>
      </c>
    </row>
    <row r="131" spans="1:13" ht="12.75" customHeight="1" x14ac:dyDescent="0.25">
      <c r="A131" s="2">
        <v>976</v>
      </c>
      <c r="B131" s="2">
        <v>4</v>
      </c>
      <c r="C131" s="3" t="s">
        <v>10</v>
      </c>
      <c r="D131" s="3">
        <v>130</v>
      </c>
      <c r="E131" s="3">
        <v>3.2954074072219313</v>
      </c>
      <c r="F131" s="3">
        <v>1669.5441593474316</v>
      </c>
      <c r="G131">
        <f t="shared" si="13"/>
        <v>3.7826808983083828</v>
      </c>
      <c r="H131">
        <f t="shared" si="14"/>
        <v>1.0554069923956946</v>
      </c>
      <c r="I131">
        <f t="shared" ref="I131:I160" si="15">G131+H131</f>
        <v>4.8380878907040774</v>
      </c>
      <c r="J131">
        <f t="shared" ref="J131:J160" si="16">G131-H131</f>
        <v>2.7272739059126883</v>
      </c>
      <c r="M131">
        <f t="shared" si="12"/>
        <v>7.6135785126062725</v>
      </c>
    </row>
    <row r="132" spans="1:13" ht="12.75" customHeight="1" x14ac:dyDescent="0.25">
      <c r="A132" s="2">
        <v>977</v>
      </c>
      <c r="B132" s="2">
        <v>4</v>
      </c>
      <c r="C132" s="3" t="s">
        <v>10</v>
      </c>
      <c r="D132" s="3">
        <v>131</v>
      </c>
      <c r="E132" s="3">
        <v>2.6954101209234382</v>
      </c>
      <c r="F132" s="3">
        <v>1669.5768701532113</v>
      </c>
      <c r="G132">
        <f t="shared" si="13"/>
        <v>4.3137815074375085</v>
      </c>
      <c r="H132">
        <f t="shared" si="14"/>
        <v>2.1591868517121573</v>
      </c>
      <c r="I132">
        <f t="shared" si="15"/>
        <v>6.4729683591496663</v>
      </c>
      <c r="J132">
        <f t="shared" si="16"/>
        <v>2.1545946557253512</v>
      </c>
      <c r="M132">
        <f t="shared" si="12"/>
        <v>7.7433923685186388</v>
      </c>
    </row>
    <row r="133" spans="1:13" ht="12.75" customHeight="1" x14ac:dyDescent="0.25">
      <c r="A133" s="2">
        <v>978</v>
      </c>
      <c r="B133" s="2">
        <v>4</v>
      </c>
      <c r="C133" s="3" t="s">
        <v>10</v>
      </c>
      <c r="D133" s="3">
        <v>132</v>
      </c>
      <c r="E133" s="3">
        <v>3.2943725696787487</v>
      </c>
      <c r="F133" s="3">
        <v>1669.5860913101455</v>
      </c>
      <c r="G133">
        <f t="shared" si="13"/>
        <v>6.0481079068066101</v>
      </c>
      <c r="H133">
        <f t="shared" si="14"/>
        <v>4.4001881798877829</v>
      </c>
      <c r="I133">
        <f t="shared" si="15"/>
        <v>10.448296086694393</v>
      </c>
      <c r="J133">
        <f t="shared" si="16"/>
        <v>1.6479197269188273</v>
      </c>
      <c r="K133" s="11"/>
      <c r="M133">
        <f t="shared" si="12"/>
        <v>7.7033376152067365</v>
      </c>
    </row>
    <row r="134" spans="1:13" ht="12.75" customHeight="1" x14ac:dyDescent="0.25">
      <c r="A134" s="2">
        <v>979</v>
      </c>
      <c r="B134" s="2">
        <v>4</v>
      </c>
      <c r="C134" s="3" t="s">
        <v>10</v>
      </c>
      <c r="D134" s="3">
        <v>133</v>
      </c>
      <c r="E134" s="3">
        <v>8.0483230544535065</v>
      </c>
      <c r="F134" s="3">
        <v>1669.6622760265016</v>
      </c>
      <c r="G134">
        <f t="shared" si="13"/>
        <v>8.2476224871358284</v>
      </c>
      <c r="H134">
        <f t="shared" si="14"/>
        <v>5.330522090146351</v>
      </c>
      <c r="I134">
        <f t="shared" si="15"/>
        <v>13.578144577282179</v>
      </c>
      <c r="J134">
        <f t="shared" si="16"/>
        <v>2.9171003969894773</v>
      </c>
      <c r="M134">
        <f t="shared" si="12"/>
        <v>7.5984949288310029</v>
      </c>
    </row>
    <row r="135" spans="1:13" ht="12.75" customHeight="1" x14ac:dyDescent="0.25">
      <c r="A135" s="2">
        <v>980</v>
      </c>
      <c r="B135" s="2">
        <v>4</v>
      </c>
      <c r="C135" s="3" t="s">
        <v>10</v>
      </c>
      <c r="D135" s="3">
        <v>134</v>
      </c>
      <c r="E135" s="3">
        <v>12.907026381755426</v>
      </c>
      <c r="F135" s="3">
        <v>1669.8533019752385</v>
      </c>
      <c r="G135">
        <f t="shared" si="13"/>
        <v>10.302278871796023</v>
      </c>
      <c r="H135">
        <f t="shared" si="14"/>
        <v>4.5828821259763766</v>
      </c>
      <c r="I135">
        <f t="shared" si="15"/>
        <v>14.885160997772399</v>
      </c>
      <c r="J135">
        <f t="shared" si="16"/>
        <v>5.7193967458196466</v>
      </c>
      <c r="M135">
        <f t="shared" si="12"/>
        <v>7.5226814361313092</v>
      </c>
    </row>
    <row r="136" spans="1:13" ht="12.75" customHeight="1" x14ac:dyDescent="0.25">
      <c r="A136" s="2">
        <v>981</v>
      </c>
      <c r="B136" s="2">
        <v>4</v>
      </c>
      <c r="C136" s="3" t="s">
        <v>10</v>
      </c>
      <c r="D136" s="3">
        <v>135</v>
      </c>
      <c r="E136" s="3">
        <v>14.292980308868026</v>
      </c>
      <c r="F136" s="3">
        <v>1670.1138686481531</v>
      </c>
      <c r="G136">
        <f t="shared" si="13"/>
        <v>11.857909206127911</v>
      </c>
      <c r="H136">
        <f t="shared" si="14"/>
        <v>2.418358576956356</v>
      </c>
      <c r="I136">
        <f t="shared" si="15"/>
        <v>14.276267783084267</v>
      </c>
      <c r="J136">
        <f t="shared" si="16"/>
        <v>9.4395506291715545</v>
      </c>
      <c r="M136">
        <f t="shared" si="12"/>
        <v>7.3976804176467761</v>
      </c>
    </row>
    <row r="137" spans="1:13" ht="12.75" customHeight="1" x14ac:dyDescent="0.25">
      <c r="A137" s="2">
        <v>982</v>
      </c>
      <c r="B137" s="2">
        <v>4</v>
      </c>
      <c r="C137" s="3" t="s">
        <v>10</v>
      </c>
      <c r="D137" s="3">
        <v>136</v>
      </c>
      <c r="E137" s="3">
        <v>12.968692044224412</v>
      </c>
      <c r="F137" s="3">
        <v>1670.3591033727896</v>
      </c>
      <c r="G137">
        <f t="shared" si="13"/>
        <v>12.070839933957298</v>
      </c>
      <c r="H137">
        <f t="shared" si="14"/>
        <v>2.0117680783321275</v>
      </c>
      <c r="I137">
        <f t="shared" si="15"/>
        <v>14.082608012289427</v>
      </c>
      <c r="J137">
        <f t="shared" si="16"/>
        <v>10.05907185562517</v>
      </c>
      <c r="M137">
        <f t="shared" si="12"/>
        <v>7.2695149055809436</v>
      </c>
    </row>
    <row r="138" spans="1:13" ht="12.75" customHeight="1" x14ac:dyDescent="0.25">
      <c r="A138" s="2">
        <v>983</v>
      </c>
      <c r="B138" s="2">
        <v>4</v>
      </c>
      <c r="C138" s="3" t="s">
        <v>10</v>
      </c>
      <c r="D138" s="3">
        <v>137</v>
      </c>
      <c r="E138" s="3">
        <v>11.072524241338185</v>
      </c>
      <c r="F138" s="3">
        <v>1670.5657967285415</v>
      </c>
      <c r="G138">
        <f t="shared" si="13"/>
        <v>10.978939489914229</v>
      </c>
      <c r="H138">
        <f t="shared" si="14"/>
        <v>2.7795436343704898</v>
      </c>
      <c r="I138">
        <f t="shared" si="15"/>
        <v>13.758483124284719</v>
      </c>
      <c r="J138">
        <f t="shared" si="16"/>
        <v>8.1993958555437381</v>
      </c>
      <c r="M138">
        <f t="shared" si="12"/>
        <v>7.2015497040224821</v>
      </c>
    </row>
    <row r="139" spans="1:13" ht="12.75" customHeight="1" x14ac:dyDescent="0.25">
      <c r="A139" s="2">
        <v>984</v>
      </c>
      <c r="B139" s="2">
        <v>4</v>
      </c>
      <c r="C139" s="3" t="s">
        <v>10</v>
      </c>
      <c r="D139" s="3">
        <v>138</v>
      </c>
      <c r="E139" s="3">
        <v>9.1129766936004444</v>
      </c>
      <c r="F139" s="3">
        <v>1670.7371870267698</v>
      </c>
      <c r="G139">
        <f t="shared" si="13"/>
        <v>9.3830684726760438</v>
      </c>
      <c r="H139">
        <f t="shared" si="14"/>
        <v>2.690340146039532</v>
      </c>
      <c r="I139">
        <f t="shared" si="15"/>
        <v>12.073408618715575</v>
      </c>
      <c r="J139">
        <f t="shared" si="16"/>
        <v>6.6927283266365123</v>
      </c>
      <c r="K139">
        <v>9.3830684726760438</v>
      </c>
      <c r="L139" s="14">
        <v>0.56999999999999995</v>
      </c>
      <c r="M139">
        <f t="shared" si="12"/>
        <v>7.1869184932473233</v>
      </c>
    </row>
    <row r="140" spans="1:13" ht="12.75" customHeight="1" x14ac:dyDescent="0.25">
      <c r="A140" s="2">
        <v>985</v>
      </c>
      <c r="B140" s="2">
        <v>4</v>
      </c>
      <c r="C140" s="3" t="s">
        <v>10</v>
      </c>
      <c r="D140" s="3">
        <v>139</v>
      </c>
      <c r="E140" s="3">
        <v>7.4475241615400734</v>
      </c>
      <c r="F140" s="3">
        <v>1670.8758769382134</v>
      </c>
      <c r="G140">
        <f t="shared" si="13"/>
        <v>7.8960237380909559</v>
      </c>
      <c r="H140">
        <f t="shared" si="14"/>
        <v>2.2281121345188737</v>
      </c>
      <c r="I140">
        <f t="shared" si="15"/>
        <v>10.12413587260983</v>
      </c>
      <c r="J140">
        <f t="shared" si="16"/>
        <v>5.6679116035720822</v>
      </c>
      <c r="M140">
        <f t="shared" ref="M140:M203" si="17">AVERAGE(E133:E147)</f>
        <v>7.2289045203269815</v>
      </c>
    </row>
    <row r="141" spans="1:13" ht="12.75" customHeight="1" x14ac:dyDescent="0.25">
      <c r="A141" s="2">
        <v>986</v>
      </c>
      <c r="B141" s="2">
        <v>4</v>
      </c>
      <c r="C141" s="3" t="s">
        <v>10</v>
      </c>
      <c r="D141" s="3">
        <v>140</v>
      </c>
      <c r="E141" s="3">
        <v>6.3136252226771026</v>
      </c>
      <c r="F141" s="3">
        <v>1670.9853194815662</v>
      </c>
      <c r="G141">
        <f t="shared" si="13"/>
        <v>6.5524511485040309</v>
      </c>
      <c r="H141">
        <f t="shared" si="14"/>
        <v>1.8222987362138861</v>
      </c>
      <c r="I141">
        <f t="shared" si="15"/>
        <v>8.3747498847179163</v>
      </c>
      <c r="J141">
        <f t="shared" si="16"/>
        <v>4.7301524122901446</v>
      </c>
      <c r="M141">
        <f t="shared" si="17"/>
        <v>7.2638630672106217</v>
      </c>
    </row>
    <row r="142" spans="1:13" ht="12.75" customHeight="1" x14ac:dyDescent="0.25">
      <c r="A142" s="2">
        <v>987</v>
      </c>
      <c r="B142" s="2">
        <v>4</v>
      </c>
      <c r="C142" s="3" t="s">
        <v>10</v>
      </c>
      <c r="D142" s="3">
        <v>141</v>
      </c>
      <c r="E142" s="3">
        <v>5.5334683712989738</v>
      </c>
      <c r="F142" s="3">
        <v>1671.0798256719822</v>
      </c>
      <c r="G142">
        <f t="shared" si="13"/>
        <v>5.4239232753480211</v>
      </c>
      <c r="H142">
        <f t="shared" si="14"/>
        <v>1.5699004323630288</v>
      </c>
      <c r="I142">
        <f t="shared" si="15"/>
        <v>6.9938237077110497</v>
      </c>
      <c r="J142">
        <f t="shared" si="16"/>
        <v>3.8540228429849925</v>
      </c>
      <c r="M142">
        <f t="shared" si="17"/>
        <v>7.0144254951698581</v>
      </c>
    </row>
    <row r="143" spans="1:13" ht="12.75" customHeight="1" x14ac:dyDescent="0.25">
      <c r="A143" s="2">
        <v>988</v>
      </c>
      <c r="B143" s="2">
        <v>4</v>
      </c>
      <c r="C143" s="3" t="s">
        <v>10</v>
      </c>
      <c r="D143" s="3">
        <v>142</v>
      </c>
      <c r="E143" s="3">
        <v>4.3546612934035629</v>
      </c>
      <c r="F143" s="3">
        <v>1671.157687244312</v>
      </c>
      <c r="G143">
        <f t="shared" si="13"/>
        <v>4.5776017153466082</v>
      </c>
      <c r="H143">
        <f t="shared" si="14"/>
        <v>1.3282867292471205</v>
      </c>
      <c r="I143">
        <f t="shared" si="15"/>
        <v>5.905888444593729</v>
      </c>
      <c r="J143">
        <f t="shared" si="16"/>
        <v>3.2493149860994874</v>
      </c>
      <c r="M143">
        <f t="shared" si="17"/>
        <v>6.4837409070624794</v>
      </c>
    </row>
    <row r="144" spans="1:13" ht="12.75" customHeight="1" x14ac:dyDescent="0.25">
      <c r="A144" s="2">
        <v>989</v>
      </c>
      <c r="B144" s="2">
        <v>4</v>
      </c>
      <c r="C144" s="3" t="s">
        <v>10</v>
      </c>
      <c r="D144" s="3">
        <v>143</v>
      </c>
      <c r="E144" s="3">
        <v>3.4703373278203911</v>
      </c>
      <c r="F144" s="3">
        <v>1671.205714005855</v>
      </c>
      <c r="G144">
        <f t="shared" si="13"/>
        <v>3.9300645199300988</v>
      </c>
      <c r="H144">
        <f t="shared" si="14"/>
        <v>1.0249479252862552</v>
      </c>
      <c r="I144">
        <f t="shared" si="15"/>
        <v>4.9550124452163544</v>
      </c>
      <c r="J144">
        <f t="shared" si="16"/>
        <v>2.9051165946438435</v>
      </c>
      <c r="M144">
        <f t="shared" si="17"/>
        <v>5.896047180754703</v>
      </c>
    </row>
    <row r="145" spans="1:13" ht="12.75" customHeight="1" x14ac:dyDescent="0.25">
      <c r="A145" s="2">
        <v>990</v>
      </c>
      <c r="B145" s="2">
        <v>4</v>
      </c>
      <c r="C145" s="3" t="s">
        <v>10</v>
      </c>
      <c r="D145" s="3">
        <v>144</v>
      </c>
      <c r="E145" s="3">
        <v>3.215916361533008</v>
      </c>
      <c r="F145" s="3">
        <v>1671.2450703741611</v>
      </c>
      <c r="G145">
        <f t="shared" si="13"/>
        <v>3.488410951093968</v>
      </c>
      <c r="H145">
        <f t="shared" si="14"/>
        <v>0.50540581790319816</v>
      </c>
      <c r="I145">
        <f t="shared" si="15"/>
        <v>3.9938167689971662</v>
      </c>
      <c r="J145">
        <f t="shared" si="16"/>
        <v>2.9830051331907699</v>
      </c>
      <c r="M145">
        <f t="shared" si="17"/>
        <v>5.4057546269488039</v>
      </c>
    </row>
    <row r="146" spans="1:13" ht="12.75" customHeight="1" x14ac:dyDescent="0.25">
      <c r="A146" s="2">
        <v>991</v>
      </c>
      <c r="B146" s="2">
        <v>4</v>
      </c>
      <c r="C146" s="3" t="s">
        <v>10</v>
      </c>
      <c r="D146" s="3">
        <v>145</v>
      </c>
      <c r="E146" s="3">
        <v>3.075939245594558</v>
      </c>
      <c r="F146" s="3">
        <v>1671.2906335509554</v>
      </c>
      <c r="G146">
        <f t="shared" si="13"/>
        <v>3.3812288469999245</v>
      </c>
      <c r="H146">
        <f t="shared" si="14"/>
        <v>0.28418079114925815</v>
      </c>
      <c r="I146">
        <f t="shared" si="15"/>
        <v>3.6654096381491827</v>
      </c>
      <c r="J146">
        <f t="shared" si="16"/>
        <v>3.0970480558506663</v>
      </c>
      <c r="M146">
        <f t="shared" si="17"/>
        <v>4.9799226330399078</v>
      </c>
    </row>
    <row r="147" spans="1:13" ht="12.75" customHeight="1" x14ac:dyDescent="0.25">
      <c r="A147" s="2">
        <v>992</v>
      </c>
      <c r="B147" s="2">
        <v>4</v>
      </c>
      <c r="C147" s="3" t="s">
        <v>10</v>
      </c>
      <c r="D147" s="3">
        <v>146</v>
      </c>
      <c r="E147" s="3">
        <v>3.3252005271183185</v>
      </c>
      <c r="F147" s="3">
        <v>1671.3153806932357</v>
      </c>
      <c r="G147">
        <f t="shared" si="13"/>
        <v>3.5485132762042553</v>
      </c>
      <c r="H147">
        <f t="shared" si="14"/>
        <v>0.50788313292292686</v>
      </c>
      <c r="I147">
        <f t="shared" si="15"/>
        <v>4.0563964091271822</v>
      </c>
      <c r="J147">
        <f t="shared" si="16"/>
        <v>3.0406301432813283</v>
      </c>
      <c r="M147">
        <f t="shared" si="17"/>
        <v>4.6498534005269105</v>
      </c>
    </row>
    <row r="148" spans="1:13" ht="12.75" customHeight="1" x14ac:dyDescent="0.25">
      <c r="A148" s="2">
        <v>993</v>
      </c>
      <c r="B148" s="2">
        <v>4</v>
      </c>
      <c r="C148" s="3" t="s">
        <v>10</v>
      </c>
      <c r="D148" s="3">
        <v>147</v>
      </c>
      <c r="E148" s="3">
        <v>3.8187507729333445</v>
      </c>
      <c r="F148" s="3">
        <v>1671.3411523055195</v>
      </c>
      <c r="G148">
        <f t="shared" si="13"/>
        <v>3.8946815159266031</v>
      </c>
      <c r="H148">
        <f t="shared" si="14"/>
        <v>0.75450070009766979</v>
      </c>
      <c r="I148">
        <f t="shared" si="15"/>
        <v>4.6491822160242728</v>
      </c>
      <c r="J148">
        <f t="shared" si="16"/>
        <v>3.1401808158289333</v>
      </c>
      <c r="M148">
        <f t="shared" si="17"/>
        <v>4.4309349769566939</v>
      </c>
    </row>
    <row r="149" spans="1:13" ht="12.75" customHeight="1" x14ac:dyDescent="0.25">
      <c r="A149" s="2">
        <v>994</v>
      </c>
      <c r="B149" s="2">
        <v>4</v>
      </c>
      <c r="C149" s="3" t="s">
        <v>10</v>
      </c>
      <c r="D149" s="3">
        <v>148</v>
      </c>
      <c r="E149" s="3">
        <v>4.3067594738420478</v>
      </c>
      <c r="F149" s="3">
        <v>1671.3734732413168</v>
      </c>
      <c r="G149">
        <f t="shared" si="13"/>
        <v>4.37500854965797</v>
      </c>
      <c r="H149">
        <f t="shared" si="14"/>
        <v>0.86004737536141451</v>
      </c>
      <c r="I149">
        <f t="shared" si="15"/>
        <v>5.2350559250193847</v>
      </c>
      <c r="J149">
        <f t="shared" si="16"/>
        <v>3.5149611742965554</v>
      </c>
      <c r="M149">
        <f t="shared" si="17"/>
        <v>4.2578900148088321</v>
      </c>
    </row>
    <row r="150" spans="1:13" ht="12.75" customHeight="1" x14ac:dyDescent="0.25">
      <c r="A150" s="2">
        <v>995</v>
      </c>
      <c r="B150" s="2">
        <v>4</v>
      </c>
      <c r="C150" s="3" t="s">
        <v>10</v>
      </c>
      <c r="D150" s="3">
        <v>149</v>
      </c>
      <c r="E150" s="3">
        <v>4.9467575601447464</v>
      </c>
      <c r="F150" s="3">
        <v>1671.4116664661285</v>
      </c>
      <c r="G150">
        <f t="shared" si="13"/>
        <v>4.8328291916614914</v>
      </c>
      <c r="H150">
        <f t="shared" si="14"/>
        <v>0.76558522186610656</v>
      </c>
      <c r="I150">
        <f t="shared" si="15"/>
        <v>5.5984144135275979</v>
      </c>
      <c r="J150">
        <f t="shared" si="16"/>
        <v>4.0672439697953848</v>
      </c>
      <c r="M150">
        <f t="shared" si="17"/>
        <v>4.0915199751242213</v>
      </c>
    </row>
    <row r="151" spans="1:13" ht="12.75" customHeight="1" x14ac:dyDescent="0.25">
      <c r="A151" s="2">
        <v>996</v>
      </c>
      <c r="B151" s="2">
        <v>4</v>
      </c>
      <c r="C151" s="3" t="s">
        <v>10</v>
      </c>
      <c r="D151" s="3">
        <v>150</v>
      </c>
      <c r="E151" s="3">
        <v>5.4775744142513947</v>
      </c>
      <c r="F151" s="3">
        <v>1671.4607990411355</v>
      </c>
      <c r="G151">
        <f t="shared" si="13"/>
        <v>5.0060879036157688</v>
      </c>
      <c r="H151">
        <f t="shared" si="14"/>
        <v>0.54494847156072035</v>
      </c>
      <c r="I151">
        <f t="shared" si="15"/>
        <v>5.5510363751764888</v>
      </c>
      <c r="J151">
        <f t="shared" si="16"/>
        <v>4.4611394320550488</v>
      </c>
      <c r="M151">
        <f t="shared" si="17"/>
        <v>3.9552106358056909</v>
      </c>
    </row>
    <row r="152" spans="1:13" ht="12.75" customHeight="1" x14ac:dyDescent="0.25">
      <c r="A152" s="2">
        <v>997</v>
      </c>
      <c r="B152" s="2">
        <v>4</v>
      </c>
      <c r="C152" s="3" t="s">
        <v>10</v>
      </c>
      <c r="D152" s="3">
        <v>151</v>
      </c>
      <c r="E152" s="3">
        <v>5.6143037371359288</v>
      </c>
      <c r="F152" s="3">
        <v>1671.525056967057</v>
      </c>
      <c r="G152">
        <f t="shared" si="13"/>
        <v>4.9771236500284575</v>
      </c>
      <c r="H152">
        <f t="shared" si="14"/>
        <v>0.59312923679218543</v>
      </c>
      <c r="I152">
        <f t="shared" si="15"/>
        <v>5.5702528868206427</v>
      </c>
      <c r="J152">
        <f t="shared" si="16"/>
        <v>4.3839944132362723</v>
      </c>
      <c r="M152">
        <f t="shared" si="17"/>
        <v>3.8175914206296166</v>
      </c>
    </row>
    <row r="153" spans="1:13" ht="12.75" customHeight="1" x14ac:dyDescent="0.25">
      <c r="A153" s="2">
        <v>998</v>
      </c>
      <c r="B153" s="2">
        <v>4</v>
      </c>
      <c r="C153" s="3" t="s">
        <v>10</v>
      </c>
      <c r="D153" s="3">
        <v>152</v>
      </c>
      <c r="E153" s="3">
        <v>4.6850443327047282</v>
      </c>
      <c r="F153" s="3">
        <v>1671.5803808622504</v>
      </c>
      <c r="G153">
        <f t="shared" si="13"/>
        <v>4.8205216995968714</v>
      </c>
      <c r="H153">
        <f t="shared" si="14"/>
        <v>0.69736046503188176</v>
      </c>
      <c r="I153">
        <f t="shared" si="15"/>
        <v>5.5178821646287535</v>
      </c>
      <c r="J153">
        <f t="shared" si="16"/>
        <v>4.1231612345649893</v>
      </c>
      <c r="M153">
        <f t="shared" si="17"/>
        <v>3.6793645261796972</v>
      </c>
    </row>
    <row r="154" spans="1:13" ht="12.75" customHeight="1" x14ac:dyDescent="0.25">
      <c r="A154" s="2">
        <v>999</v>
      </c>
      <c r="B154" s="2">
        <v>4</v>
      </c>
      <c r="C154" s="3" t="s">
        <v>10</v>
      </c>
      <c r="D154" s="3">
        <v>153</v>
      </c>
      <c r="E154" s="3">
        <v>4.1619382059054901</v>
      </c>
      <c r="F154" s="3">
        <v>1671.6189540788073</v>
      </c>
      <c r="G154">
        <f t="shared" si="13"/>
        <v>4.4685969748384275</v>
      </c>
      <c r="H154">
        <f t="shared" si="14"/>
        <v>0.7262808948881686</v>
      </c>
      <c r="I154">
        <f t="shared" si="15"/>
        <v>5.1948778697265965</v>
      </c>
      <c r="J154">
        <f t="shared" si="16"/>
        <v>3.7423160799502591</v>
      </c>
      <c r="M154">
        <f t="shared" si="17"/>
        <v>3.7224663319357782</v>
      </c>
    </row>
    <row r="155" spans="1:13" ht="12.75" customHeight="1" x14ac:dyDescent="0.25">
      <c r="A155" s="2">
        <v>1000</v>
      </c>
      <c r="B155" s="2">
        <v>4</v>
      </c>
      <c r="C155" s="3" t="s">
        <v>10</v>
      </c>
      <c r="D155" s="3">
        <v>154</v>
      </c>
      <c r="E155" s="3">
        <v>4.1637478079868151</v>
      </c>
      <c r="F155" s="3">
        <v>1671.6566671846933</v>
      </c>
      <c r="G155">
        <f t="shared" si="13"/>
        <v>3.9533197826172026</v>
      </c>
      <c r="H155">
        <f t="shared" si="14"/>
        <v>0.61574788138708858</v>
      </c>
      <c r="I155">
        <f t="shared" si="15"/>
        <v>4.5690676640042911</v>
      </c>
      <c r="J155">
        <f t="shared" si="16"/>
        <v>3.3375719012301142</v>
      </c>
      <c r="M155">
        <f t="shared" si="17"/>
        <v>3.7530252399986597</v>
      </c>
    </row>
    <row r="156" spans="1:13" ht="12.75" customHeight="1" x14ac:dyDescent="0.25">
      <c r="A156" s="2">
        <v>1001</v>
      </c>
      <c r="B156" s="2">
        <v>4</v>
      </c>
      <c r="C156" s="3" t="s">
        <v>10</v>
      </c>
      <c r="D156" s="3">
        <v>155</v>
      </c>
      <c r="E156" s="3">
        <v>3.7179507904591746</v>
      </c>
      <c r="F156" s="3">
        <v>1671.6992959409517</v>
      </c>
      <c r="G156">
        <f t="shared" si="13"/>
        <v>3.4783151568013784</v>
      </c>
      <c r="H156">
        <f t="shared" si="14"/>
        <v>0.7989750064165978</v>
      </c>
      <c r="I156">
        <f t="shared" si="15"/>
        <v>4.2772901632179758</v>
      </c>
      <c r="J156">
        <f t="shared" si="16"/>
        <v>2.6793401503847805</v>
      </c>
      <c r="M156">
        <f t="shared" si="17"/>
        <v>3.7475481122541026</v>
      </c>
    </row>
    <row r="157" spans="1:13" ht="12.75" customHeight="1" x14ac:dyDescent="0.25">
      <c r="A157" s="2">
        <v>1002</v>
      </c>
      <c r="B157" s="2">
        <v>4</v>
      </c>
      <c r="C157" s="3" t="s">
        <v>10</v>
      </c>
      <c r="D157" s="3">
        <v>156</v>
      </c>
      <c r="E157" s="3">
        <v>3.0379177760298068</v>
      </c>
      <c r="F157" s="3">
        <v>1671.7176707048297</v>
      </c>
      <c r="G157">
        <f t="shared" si="13"/>
        <v>2.9271373356561368</v>
      </c>
      <c r="H157">
        <f t="shared" si="14"/>
        <v>1.102429751397251</v>
      </c>
      <c r="I157">
        <f t="shared" si="15"/>
        <v>4.0295670870533877</v>
      </c>
      <c r="J157">
        <f t="shared" si="16"/>
        <v>1.8247075842588858</v>
      </c>
      <c r="M157">
        <f t="shared" si="17"/>
        <v>3.6967107157461077</v>
      </c>
    </row>
    <row r="158" spans="1:13" ht="12.75" customHeight="1" x14ac:dyDescent="0.25">
      <c r="A158" s="2">
        <v>1003</v>
      </c>
      <c r="B158" s="2">
        <v>4</v>
      </c>
      <c r="C158" s="3" t="s">
        <v>10</v>
      </c>
      <c r="D158" s="3">
        <v>157</v>
      </c>
      <c r="E158" s="3">
        <v>2.3100212036256056</v>
      </c>
      <c r="F158" s="3">
        <v>1671.7235650908226</v>
      </c>
      <c r="G158">
        <f t="shared" si="13"/>
        <v>2.3228903630156168</v>
      </c>
      <c r="H158">
        <f t="shared" si="14"/>
        <v>1.0829949403799328</v>
      </c>
      <c r="I158">
        <f t="shared" si="15"/>
        <v>3.4058853033955496</v>
      </c>
      <c r="J158">
        <f t="shared" si="16"/>
        <v>1.239895422635684</v>
      </c>
      <c r="M158">
        <f t="shared" si="17"/>
        <v>3.5717060313062441</v>
      </c>
    </row>
    <row r="159" spans="1:13" ht="12.75" customHeight="1" x14ac:dyDescent="0.25">
      <c r="A159" s="2">
        <v>1004</v>
      </c>
      <c r="B159" s="2">
        <v>4</v>
      </c>
      <c r="C159" s="3" t="s">
        <v>10</v>
      </c>
      <c r="D159" s="3">
        <v>158</v>
      </c>
      <c r="E159" s="3">
        <v>1.4060491001792821</v>
      </c>
      <c r="F159" s="3">
        <v>1671.746262560516</v>
      </c>
      <c r="G159">
        <f t="shared" si="13"/>
        <v>1.9741252561547276</v>
      </c>
      <c r="H159">
        <f t="shared" si="14"/>
        <v>0.86771158193652709</v>
      </c>
      <c r="I159">
        <f t="shared" si="15"/>
        <v>2.8418368380912549</v>
      </c>
      <c r="J159">
        <f t="shared" si="16"/>
        <v>1.1064136742182005</v>
      </c>
      <c r="M159">
        <f t="shared" si="17"/>
        <v>3.3599428776456719</v>
      </c>
    </row>
    <row r="160" spans="1:13" ht="12.75" customHeight="1" x14ac:dyDescent="0.25">
      <c r="A160" s="2">
        <v>1005</v>
      </c>
      <c r="B160" s="2">
        <v>4</v>
      </c>
      <c r="C160" s="3" t="s">
        <v>10</v>
      </c>
      <c r="D160" s="3">
        <v>159</v>
      </c>
      <c r="E160" s="3">
        <v>1.1425129447842162</v>
      </c>
      <c r="F160" s="3">
        <v>1671.7494977345359</v>
      </c>
      <c r="G160">
        <f t="shared" si="13"/>
        <v>1.6195277495297014</v>
      </c>
      <c r="H160">
        <f t="shared" si="14"/>
        <v>0.61233057567956861</v>
      </c>
      <c r="I160">
        <f t="shared" si="15"/>
        <v>2.2318583252092701</v>
      </c>
      <c r="J160">
        <f t="shared" si="16"/>
        <v>1.0071971738501326</v>
      </c>
      <c r="M160">
        <f t="shared" si="17"/>
        <v>3.0781477702093896</v>
      </c>
    </row>
    <row r="161" spans="13:13" ht="15" customHeight="1" x14ac:dyDescent="0.25">
      <c r="M161">
        <f t="shared" si="17"/>
        <v>2.8485911184243413</v>
      </c>
    </row>
    <row r="162" spans="13:13" ht="15" customHeight="1" x14ac:dyDescent="0.25">
      <c r="M162">
        <f t="shared" si="17"/>
        <v>2.6296999371774832</v>
      </c>
    </row>
    <row r="163" spans="13:13" ht="15" customHeight="1" x14ac:dyDescent="0.25">
      <c r="M163">
        <f t="shared" si="17"/>
        <v>2.3228903630156168</v>
      </c>
    </row>
    <row r="164" spans="13:13" ht="15" customHeight="1" x14ac:dyDescent="0.25">
      <c r="M164">
        <f t="shared" si="17"/>
        <v>1.9741252561547276</v>
      </c>
    </row>
    <row r="165" spans="13:13" ht="15" customHeight="1" x14ac:dyDescent="0.25">
      <c r="M165">
        <f t="shared" si="17"/>
        <v>1.6195277495297014</v>
      </c>
    </row>
    <row r="166" spans="13:13" ht="15" customHeight="1" x14ac:dyDescent="0.25">
      <c r="M166">
        <f t="shared" si="17"/>
        <v>1.2742810224817491</v>
      </c>
    </row>
    <row r="167" spans="13:13" ht="15" customHeight="1" x14ac:dyDescent="0.25">
      <c r="M167">
        <f t="shared" si="17"/>
        <v>1.1425129447842162</v>
      </c>
    </row>
    <row r="168" spans="13:13" ht="15" customHeight="1" x14ac:dyDescent="0.25">
      <c r="M168" t="e">
        <f t="shared" si="17"/>
        <v>#DIV/0!</v>
      </c>
    </row>
    <row r="169" spans="13:13" ht="15" customHeight="1" x14ac:dyDescent="0.25">
      <c r="M169" t="e">
        <f t="shared" si="17"/>
        <v>#DIV/0!</v>
      </c>
    </row>
    <row r="170" spans="13:13" ht="15" customHeight="1" x14ac:dyDescent="0.25">
      <c r="M170" t="e">
        <f t="shared" si="17"/>
        <v>#DIV/0!</v>
      </c>
    </row>
    <row r="171" spans="13:13" ht="15" customHeight="1" x14ac:dyDescent="0.25">
      <c r="M171" t="e">
        <f t="shared" si="17"/>
        <v>#DIV/0!</v>
      </c>
    </row>
    <row r="172" spans="13:13" ht="15" customHeight="1" x14ac:dyDescent="0.25">
      <c r="M172" t="e">
        <f t="shared" si="17"/>
        <v>#DIV/0!</v>
      </c>
    </row>
    <row r="173" spans="13:13" ht="15" customHeight="1" x14ac:dyDescent="0.25">
      <c r="M173" t="e">
        <f t="shared" si="17"/>
        <v>#DIV/0!</v>
      </c>
    </row>
    <row r="174" spans="13:13" ht="15" customHeight="1" x14ac:dyDescent="0.25">
      <c r="M174" t="e">
        <f t="shared" si="17"/>
        <v>#DIV/0!</v>
      </c>
    </row>
    <row r="175" spans="13:13" ht="15" customHeight="1" x14ac:dyDescent="0.25">
      <c r="M175" t="e">
        <f t="shared" si="17"/>
        <v>#DIV/0!</v>
      </c>
    </row>
    <row r="176" spans="13:13" ht="15" customHeight="1" x14ac:dyDescent="0.25">
      <c r="M176" t="e">
        <f t="shared" si="17"/>
        <v>#DIV/0!</v>
      </c>
    </row>
    <row r="177" spans="13:13" ht="15" customHeight="1" x14ac:dyDescent="0.25">
      <c r="M177" t="e">
        <f t="shared" si="17"/>
        <v>#DIV/0!</v>
      </c>
    </row>
    <row r="178" spans="13:13" ht="15" customHeight="1" x14ac:dyDescent="0.25">
      <c r="M178" t="e">
        <f t="shared" si="17"/>
        <v>#DIV/0!</v>
      </c>
    </row>
    <row r="179" spans="13:13" ht="15" customHeight="1" x14ac:dyDescent="0.25">
      <c r="M179" t="e">
        <f t="shared" si="17"/>
        <v>#DIV/0!</v>
      </c>
    </row>
    <row r="180" spans="13:13" ht="15" customHeight="1" x14ac:dyDescent="0.25">
      <c r="M180" t="e">
        <f t="shared" si="17"/>
        <v>#DIV/0!</v>
      </c>
    </row>
    <row r="181" spans="13:13" ht="15" customHeight="1" x14ac:dyDescent="0.25">
      <c r="M181" t="e">
        <f t="shared" si="17"/>
        <v>#DIV/0!</v>
      </c>
    </row>
    <row r="182" spans="13:13" ht="15" customHeight="1" x14ac:dyDescent="0.25">
      <c r="M182" t="e">
        <f t="shared" si="17"/>
        <v>#DIV/0!</v>
      </c>
    </row>
    <row r="183" spans="13:13" ht="15" customHeight="1" x14ac:dyDescent="0.25">
      <c r="M183" t="e">
        <f t="shared" si="17"/>
        <v>#DIV/0!</v>
      </c>
    </row>
    <row r="184" spans="13:13" ht="15" customHeight="1" x14ac:dyDescent="0.25">
      <c r="M184" t="e">
        <f t="shared" si="17"/>
        <v>#DIV/0!</v>
      </c>
    </row>
    <row r="185" spans="13:13" ht="15" customHeight="1" x14ac:dyDescent="0.25">
      <c r="M185" t="e">
        <f t="shared" si="17"/>
        <v>#DIV/0!</v>
      </c>
    </row>
    <row r="186" spans="13:13" ht="15" customHeight="1" x14ac:dyDescent="0.25">
      <c r="M186" t="e">
        <f t="shared" si="17"/>
        <v>#DIV/0!</v>
      </c>
    </row>
    <row r="187" spans="13:13" ht="15" customHeight="1" x14ac:dyDescent="0.25">
      <c r="M187" t="e">
        <f t="shared" si="17"/>
        <v>#DIV/0!</v>
      </c>
    </row>
    <row r="188" spans="13:13" ht="15" customHeight="1" x14ac:dyDescent="0.25">
      <c r="M188" t="e">
        <f t="shared" si="17"/>
        <v>#DIV/0!</v>
      </c>
    </row>
    <row r="189" spans="13:13" ht="15" customHeight="1" x14ac:dyDescent="0.25">
      <c r="M189" t="e">
        <f t="shared" si="17"/>
        <v>#DIV/0!</v>
      </c>
    </row>
    <row r="190" spans="13:13" ht="15" customHeight="1" x14ac:dyDescent="0.25">
      <c r="M190" t="e">
        <f t="shared" si="17"/>
        <v>#DIV/0!</v>
      </c>
    </row>
    <row r="191" spans="13:13" ht="15" customHeight="1" x14ac:dyDescent="0.25">
      <c r="M191" t="e">
        <f t="shared" si="17"/>
        <v>#DIV/0!</v>
      </c>
    </row>
    <row r="192" spans="13:13" ht="15" customHeight="1" x14ac:dyDescent="0.25">
      <c r="M192" t="e">
        <f t="shared" si="17"/>
        <v>#DIV/0!</v>
      </c>
    </row>
    <row r="193" spans="13:13" ht="15" customHeight="1" x14ac:dyDescent="0.25">
      <c r="M193" t="e">
        <f t="shared" si="17"/>
        <v>#DIV/0!</v>
      </c>
    </row>
    <row r="194" spans="13:13" ht="15" customHeight="1" x14ac:dyDescent="0.25">
      <c r="M194" t="e">
        <f t="shared" si="17"/>
        <v>#DIV/0!</v>
      </c>
    </row>
    <row r="195" spans="13:13" ht="15" customHeight="1" x14ac:dyDescent="0.25">
      <c r="M195" t="e">
        <f t="shared" si="17"/>
        <v>#DIV/0!</v>
      </c>
    </row>
    <row r="196" spans="13:13" ht="15" customHeight="1" x14ac:dyDescent="0.25">
      <c r="M196" t="e">
        <f t="shared" si="17"/>
        <v>#DIV/0!</v>
      </c>
    </row>
    <row r="197" spans="13:13" ht="15" customHeight="1" x14ac:dyDescent="0.25">
      <c r="M197" t="e">
        <f t="shared" si="17"/>
        <v>#DIV/0!</v>
      </c>
    </row>
    <row r="198" spans="13:13" ht="15" customHeight="1" x14ac:dyDescent="0.25">
      <c r="M198" t="e">
        <f t="shared" si="17"/>
        <v>#DIV/0!</v>
      </c>
    </row>
    <row r="199" spans="13:13" ht="15" customHeight="1" x14ac:dyDescent="0.25">
      <c r="M199" t="e">
        <f t="shared" si="17"/>
        <v>#DIV/0!</v>
      </c>
    </row>
    <row r="200" spans="13:13" ht="15" customHeight="1" x14ac:dyDescent="0.25">
      <c r="M200" t="e">
        <f t="shared" si="17"/>
        <v>#DIV/0!</v>
      </c>
    </row>
    <row r="201" spans="13:13" ht="15" customHeight="1" x14ac:dyDescent="0.25">
      <c r="M201" t="e">
        <f t="shared" si="17"/>
        <v>#DIV/0!</v>
      </c>
    </row>
    <row r="202" spans="13:13" ht="15" customHeight="1" x14ac:dyDescent="0.25">
      <c r="M202" t="e">
        <f t="shared" si="17"/>
        <v>#DIV/0!</v>
      </c>
    </row>
    <row r="203" spans="13:13" ht="15" customHeight="1" x14ac:dyDescent="0.25">
      <c r="M203" t="e">
        <f t="shared" si="17"/>
        <v>#DIV/0!</v>
      </c>
    </row>
    <row r="204" spans="13:13" ht="15" customHeight="1" x14ac:dyDescent="0.25">
      <c r="M204" t="e">
        <f t="shared" ref="M204:M267" si="18">AVERAGE(E197:E211)</f>
        <v>#DIV/0!</v>
      </c>
    </row>
    <row r="205" spans="13:13" ht="15" customHeight="1" x14ac:dyDescent="0.25">
      <c r="M205" t="e">
        <f t="shared" si="18"/>
        <v>#DIV/0!</v>
      </c>
    </row>
    <row r="206" spans="13:13" ht="15" customHeight="1" x14ac:dyDescent="0.25">
      <c r="M206" t="e">
        <f t="shared" si="18"/>
        <v>#DIV/0!</v>
      </c>
    </row>
    <row r="207" spans="13:13" ht="15" customHeight="1" x14ac:dyDescent="0.25">
      <c r="M207" t="e">
        <f t="shared" si="18"/>
        <v>#DIV/0!</v>
      </c>
    </row>
    <row r="208" spans="13:13" ht="15" customHeight="1" x14ac:dyDescent="0.25">
      <c r="M208" t="e">
        <f t="shared" si="18"/>
        <v>#DIV/0!</v>
      </c>
    </row>
    <row r="209" spans="13:13" ht="15" customHeight="1" x14ac:dyDescent="0.25">
      <c r="M209" t="e">
        <f t="shared" si="18"/>
        <v>#DIV/0!</v>
      </c>
    </row>
    <row r="210" spans="13:13" ht="15" customHeight="1" x14ac:dyDescent="0.25">
      <c r="M210" t="e">
        <f t="shared" si="18"/>
        <v>#DIV/0!</v>
      </c>
    </row>
    <row r="211" spans="13:13" ht="15" customHeight="1" x14ac:dyDescent="0.25">
      <c r="M211" t="e">
        <f t="shared" si="18"/>
        <v>#DIV/0!</v>
      </c>
    </row>
    <row r="212" spans="13:13" ht="15" customHeight="1" x14ac:dyDescent="0.25">
      <c r="M212" t="e">
        <f t="shared" si="18"/>
        <v>#DIV/0!</v>
      </c>
    </row>
    <row r="213" spans="13:13" ht="15" customHeight="1" x14ac:dyDescent="0.25">
      <c r="M213" t="e">
        <f t="shared" si="18"/>
        <v>#DIV/0!</v>
      </c>
    </row>
    <row r="214" spans="13:13" ht="15" customHeight="1" x14ac:dyDescent="0.25">
      <c r="M214" t="e">
        <f t="shared" si="18"/>
        <v>#DIV/0!</v>
      </c>
    </row>
    <row r="215" spans="13:13" ht="15" customHeight="1" x14ac:dyDescent="0.25">
      <c r="M215" t="e">
        <f t="shared" si="18"/>
        <v>#DIV/0!</v>
      </c>
    </row>
    <row r="216" spans="13:13" ht="15" customHeight="1" x14ac:dyDescent="0.25">
      <c r="M216" t="e">
        <f t="shared" si="18"/>
        <v>#DIV/0!</v>
      </c>
    </row>
    <row r="217" spans="13:13" ht="15" customHeight="1" x14ac:dyDescent="0.25">
      <c r="M217" t="e">
        <f t="shared" si="18"/>
        <v>#DIV/0!</v>
      </c>
    </row>
    <row r="218" spans="13:13" ht="15" customHeight="1" x14ac:dyDescent="0.25">
      <c r="M218" t="e">
        <f t="shared" si="18"/>
        <v>#DIV/0!</v>
      </c>
    </row>
    <row r="219" spans="13:13" ht="15" customHeight="1" x14ac:dyDescent="0.25">
      <c r="M219" t="e">
        <f t="shared" si="18"/>
        <v>#DIV/0!</v>
      </c>
    </row>
    <row r="220" spans="13:13" ht="15" customHeight="1" x14ac:dyDescent="0.25">
      <c r="M220" t="e">
        <f t="shared" si="18"/>
        <v>#DIV/0!</v>
      </c>
    </row>
    <row r="221" spans="13:13" ht="15" customHeight="1" x14ac:dyDescent="0.25">
      <c r="M221" t="e">
        <f t="shared" si="18"/>
        <v>#DIV/0!</v>
      </c>
    </row>
    <row r="222" spans="13:13" ht="15" customHeight="1" x14ac:dyDescent="0.25">
      <c r="M222" t="e">
        <f t="shared" si="18"/>
        <v>#DIV/0!</v>
      </c>
    </row>
    <row r="223" spans="13:13" ht="15" customHeight="1" x14ac:dyDescent="0.25">
      <c r="M223" t="e">
        <f t="shared" si="18"/>
        <v>#DIV/0!</v>
      </c>
    </row>
    <row r="224" spans="13:13" ht="15" customHeight="1" x14ac:dyDescent="0.25">
      <c r="M224" t="e">
        <f t="shared" si="18"/>
        <v>#DIV/0!</v>
      </c>
    </row>
    <row r="225" spans="13:13" ht="15" customHeight="1" x14ac:dyDescent="0.25">
      <c r="M225" t="e">
        <f t="shared" si="18"/>
        <v>#DIV/0!</v>
      </c>
    </row>
    <row r="226" spans="13:13" ht="15" customHeight="1" x14ac:dyDescent="0.25">
      <c r="M226" t="e">
        <f t="shared" si="18"/>
        <v>#DIV/0!</v>
      </c>
    </row>
    <row r="227" spans="13:13" ht="15" customHeight="1" x14ac:dyDescent="0.25">
      <c r="M227" t="e">
        <f t="shared" si="18"/>
        <v>#DIV/0!</v>
      </c>
    </row>
    <row r="228" spans="13:13" ht="15" customHeight="1" x14ac:dyDescent="0.25">
      <c r="M228" t="e">
        <f t="shared" si="18"/>
        <v>#DIV/0!</v>
      </c>
    </row>
    <row r="229" spans="13:13" ht="15" customHeight="1" x14ac:dyDescent="0.25">
      <c r="M229" t="e">
        <f t="shared" si="18"/>
        <v>#DIV/0!</v>
      </c>
    </row>
    <row r="230" spans="13:13" ht="15" customHeight="1" x14ac:dyDescent="0.25">
      <c r="M230" t="e">
        <f t="shared" si="18"/>
        <v>#DIV/0!</v>
      </c>
    </row>
    <row r="231" spans="13:13" ht="15" customHeight="1" x14ac:dyDescent="0.25">
      <c r="M231" t="e">
        <f t="shared" si="18"/>
        <v>#DIV/0!</v>
      </c>
    </row>
    <row r="232" spans="13:13" ht="15" customHeight="1" x14ac:dyDescent="0.25">
      <c r="M232" t="e">
        <f t="shared" si="18"/>
        <v>#DIV/0!</v>
      </c>
    </row>
    <row r="233" spans="13:13" ht="15" customHeight="1" x14ac:dyDescent="0.25">
      <c r="M233" t="e">
        <f t="shared" si="18"/>
        <v>#DIV/0!</v>
      </c>
    </row>
    <row r="234" spans="13:13" ht="15" customHeight="1" x14ac:dyDescent="0.25">
      <c r="M234" t="e">
        <f t="shared" si="18"/>
        <v>#DIV/0!</v>
      </c>
    </row>
    <row r="235" spans="13:13" ht="15" customHeight="1" x14ac:dyDescent="0.25">
      <c r="M235" t="e">
        <f t="shared" si="18"/>
        <v>#DIV/0!</v>
      </c>
    </row>
    <row r="236" spans="13:13" ht="15" customHeight="1" x14ac:dyDescent="0.25">
      <c r="M236" t="e">
        <f t="shared" si="18"/>
        <v>#DIV/0!</v>
      </c>
    </row>
    <row r="237" spans="13:13" ht="15" customHeight="1" x14ac:dyDescent="0.25">
      <c r="M237" t="e">
        <f t="shared" si="18"/>
        <v>#DIV/0!</v>
      </c>
    </row>
    <row r="238" spans="13:13" ht="15" customHeight="1" x14ac:dyDescent="0.25">
      <c r="M238" t="e">
        <f t="shared" si="18"/>
        <v>#DIV/0!</v>
      </c>
    </row>
    <row r="239" spans="13:13" ht="15" customHeight="1" x14ac:dyDescent="0.25">
      <c r="M239" t="e">
        <f t="shared" si="18"/>
        <v>#DIV/0!</v>
      </c>
    </row>
    <row r="240" spans="13:13" ht="15" customHeight="1" x14ac:dyDescent="0.25">
      <c r="M240" t="e">
        <f t="shared" si="18"/>
        <v>#DIV/0!</v>
      </c>
    </row>
    <row r="241" spans="13:13" ht="15" customHeight="1" x14ac:dyDescent="0.25">
      <c r="M241" t="e">
        <f t="shared" si="18"/>
        <v>#DIV/0!</v>
      </c>
    </row>
    <row r="242" spans="13:13" ht="15" customHeight="1" x14ac:dyDescent="0.25">
      <c r="M242" t="e">
        <f t="shared" si="18"/>
        <v>#DIV/0!</v>
      </c>
    </row>
    <row r="243" spans="13:13" ht="15" customHeight="1" x14ac:dyDescent="0.25">
      <c r="M243" t="e">
        <f t="shared" si="18"/>
        <v>#DIV/0!</v>
      </c>
    </row>
    <row r="244" spans="13:13" ht="15" customHeight="1" x14ac:dyDescent="0.25">
      <c r="M244" t="e">
        <f t="shared" si="18"/>
        <v>#DIV/0!</v>
      </c>
    </row>
    <row r="245" spans="13:13" ht="15" customHeight="1" x14ac:dyDescent="0.25">
      <c r="M245" t="e">
        <f t="shared" si="18"/>
        <v>#DIV/0!</v>
      </c>
    </row>
    <row r="246" spans="13:13" ht="15" customHeight="1" x14ac:dyDescent="0.25">
      <c r="M246" t="e">
        <f t="shared" si="18"/>
        <v>#DIV/0!</v>
      </c>
    </row>
    <row r="247" spans="13:13" ht="15" customHeight="1" x14ac:dyDescent="0.25">
      <c r="M247" t="e">
        <f t="shared" si="18"/>
        <v>#DIV/0!</v>
      </c>
    </row>
    <row r="248" spans="13:13" ht="15" customHeight="1" x14ac:dyDescent="0.25">
      <c r="M248" t="e">
        <f t="shared" si="18"/>
        <v>#DIV/0!</v>
      </c>
    </row>
    <row r="249" spans="13:13" ht="15" customHeight="1" x14ac:dyDescent="0.25">
      <c r="M249" t="e">
        <f t="shared" si="18"/>
        <v>#DIV/0!</v>
      </c>
    </row>
    <row r="250" spans="13:13" ht="15" customHeight="1" x14ac:dyDescent="0.25">
      <c r="M250" t="e">
        <f t="shared" si="18"/>
        <v>#DIV/0!</v>
      </c>
    </row>
    <row r="251" spans="13:13" ht="15" customHeight="1" x14ac:dyDescent="0.25">
      <c r="M251" t="e">
        <f t="shared" si="18"/>
        <v>#DIV/0!</v>
      </c>
    </row>
    <row r="252" spans="13:13" ht="15" customHeight="1" x14ac:dyDescent="0.25">
      <c r="M252" t="e">
        <f t="shared" si="18"/>
        <v>#DIV/0!</v>
      </c>
    </row>
    <row r="253" spans="13:13" ht="15" customHeight="1" x14ac:dyDescent="0.25">
      <c r="M253" t="e">
        <f t="shared" si="18"/>
        <v>#DIV/0!</v>
      </c>
    </row>
    <row r="254" spans="13:13" ht="15" customHeight="1" x14ac:dyDescent="0.25">
      <c r="M254" t="e">
        <f t="shared" si="18"/>
        <v>#DIV/0!</v>
      </c>
    </row>
    <row r="255" spans="13:13" ht="15" customHeight="1" x14ac:dyDescent="0.25">
      <c r="M255" t="e">
        <f t="shared" si="18"/>
        <v>#DIV/0!</v>
      </c>
    </row>
    <row r="256" spans="13:13" ht="15" customHeight="1" x14ac:dyDescent="0.25">
      <c r="M256" t="e">
        <f t="shared" si="18"/>
        <v>#DIV/0!</v>
      </c>
    </row>
    <row r="257" spans="13:13" ht="15" customHeight="1" x14ac:dyDescent="0.25">
      <c r="M257" t="e">
        <f t="shared" si="18"/>
        <v>#DIV/0!</v>
      </c>
    </row>
    <row r="258" spans="13:13" ht="15" customHeight="1" x14ac:dyDescent="0.25">
      <c r="M258" t="e">
        <f t="shared" si="18"/>
        <v>#DIV/0!</v>
      </c>
    </row>
    <row r="259" spans="13:13" ht="15" customHeight="1" x14ac:dyDescent="0.25">
      <c r="M259" t="e">
        <f t="shared" si="18"/>
        <v>#DIV/0!</v>
      </c>
    </row>
    <row r="260" spans="13:13" ht="15" customHeight="1" x14ac:dyDescent="0.25">
      <c r="M260" t="e">
        <f t="shared" si="18"/>
        <v>#DIV/0!</v>
      </c>
    </row>
    <row r="261" spans="13:13" ht="15" customHeight="1" x14ac:dyDescent="0.25">
      <c r="M261" t="e">
        <f t="shared" si="18"/>
        <v>#DIV/0!</v>
      </c>
    </row>
    <row r="262" spans="13:13" ht="15" customHeight="1" x14ac:dyDescent="0.25">
      <c r="M262" t="e">
        <f t="shared" si="18"/>
        <v>#DIV/0!</v>
      </c>
    </row>
    <row r="263" spans="13:13" ht="15" customHeight="1" x14ac:dyDescent="0.25">
      <c r="M263" t="e">
        <f t="shared" si="18"/>
        <v>#DIV/0!</v>
      </c>
    </row>
    <row r="264" spans="13:13" ht="15" customHeight="1" x14ac:dyDescent="0.25">
      <c r="M264" t="e">
        <f t="shared" si="18"/>
        <v>#DIV/0!</v>
      </c>
    </row>
    <row r="265" spans="13:13" ht="15" customHeight="1" x14ac:dyDescent="0.25">
      <c r="M265" t="e">
        <f t="shared" si="18"/>
        <v>#DIV/0!</v>
      </c>
    </row>
    <row r="266" spans="13:13" ht="15" customHeight="1" x14ac:dyDescent="0.25">
      <c r="M266" t="e">
        <f t="shared" si="18"/>
        <v>#DIV/0!</v>
      </c>
    </row>
    <row r="267" spans="13:13" ht="15" customHeight="1" x14ac:dyDescent="0.25">
      <c r="M267" t="e">
        <f t="shared" si="18"/>
        <v>#DIV/0!</v>
      </c>
    </row>
    <row r="268" spans="13:13" ht="15" customHeight="1" x14ac:dyDescent="0.25">
      <c r="M268" t="e">
        <f t="shared" ref="M268:M331" si="19">AVERAGE(E261:E275)</f>
        <v>#DIV/0!</v>
      </c>
    </row>
    <row r="269" spans="13:13" ht="15" customHeight="1" x14ac:dyDescent="0.25">
      <c r="M269" t="e">
        <f t="shared" si="19"/>
        <v>#DIV/0!</v>
      </c>
    </row>
    <row r="270" spans="13:13" ht="15" customHeight="1" x14ac:dyDescent="0.25">
      <c r="M270" t="e">
        <f t="shared" si="19"/>
        <v>#DIV/0!</v>
      </c>
    </row>
    <row r="271" spans="13:13" ht="15" customHeight="1" x14ac:dyDescent="0.25">
      <c r="M271" t="e">
        <f t="shared" si="19"/>
        <v>#DIV/0!</v>
      </c>
    </row>
    <row r="272" spans="13:13" ht="15" customHeight="1" x14ac:dyDescent="0.25">
      <c r="M272" t="e">
        <f t="shared" si="19"/>
        <v>#DIV/0!</v>
      </c>
    </row>
    <row r="273" spans="13:13" ht="15" customHeight="1" x14ac:dyDescent="0.25">
      <c r="M273" t="e">
        <f t="shared" si="19"/>
        <v>#DIV/0!</v>
      </c>
    </row>
    <row r="274" spans="13:13" ht="15" customHeight="1" x14ac:dyDescent="0.25">
      <c r="M274" t="e">
        <f t="shared" si="19"/>
        <v>#DIV/0!</v>
      </c>
    </row>
    <row r="275" spans="13:13" ht="15" customHeight="1" x14ac:dyDescent="0.25">
      <c r="M275" t="e">
        <f t="shared" si="19"/>
        <v>#DIV/0!</v>
      </c>
    </row>
    <row r="276" spans="13:13" ht="15" customHeight="1" x14ac:dyDescent="0.25">
      <c r="M276" t="e">
        <f t="shared" si="19"/>
        <v>#DIV/0!</v>
      </c>
    </row>
    <row r="277" spans="13:13" ht="15" customHeight="1" x14ac:dyDescent="0.25">
      <c r="M277" t="e">
        <f t="shared" si="19"/>
        <v>#DIV/0!</v>
      </c>
    </row>
    <row r="278" spans="13:13" ht="15" customHeight="1" x14ac:dyDescent="0.25">
      <c r="M278" t="e">
        <f t="shared" si="19"/>
        <v>#DIV/0!</v>
      </c>
    </row>
    <row r="279" spans="13:13" ht="15" customHeight="1" x14ac:dyDescent="0.25">
      <c r="M279" t="e">
        <f t="shared" si="19"/>
        <v>#DIV/0!</v>
      </c>
    </row>
    <row r="280" spans="13:13" ht="15" customHeight="1" x14ac:dyDescent="0.25">
      <c r="M280" t="e">
        <f t="shared" si="19"/>
        <v>#DIV/0!</v>
      </c>
    </row>
    <row r="281" spans="13:13" ht="15" customHeight="1" x14ac:dyDescent="0.25">
      <c r="M281" t="e">
        <f t="shared" si="19"/>
        <v>#DIV/0!</v>
      </c>
    </row>
    <row r="282" spans="13:13" ht="15" customHeight="1" x14ac:dyDescent="0.25">
      <c r="M282" t="e">
        <f t="shared" si="19"/>
        <v>#DIV/0!</v>
      </c>
    </row>
    <row r="283" spans="13:13" ht="15" customHeight="1" x14ac:dyDescent="0.25">
      <c r="M283" t="e">
        <f t="shared" si="19"/>
        <v>#DIV/0!</v>
      </c>
    </row>
    <row r="284" spans="13:13" ht="15" customHeight="1" x14ac:dyDescent="0.25">
      <c r="M284" t="e">
        <f t="shared" si="19"/>
        <v>#DIV/0!</v>
      </c>
    </row>
    <row r="285" spans="13:13" ht="15" customHeight="1" x14ac:dyDescent="0.25">
      <c r="M285" t="e">
        <f t="shared" si="19"/>
        <v>#DIV/0!</v>
      </c>
    </row>
    <row r="286" spans="13:13" ht="15" customHeight="1" x14ac:dyDescent="0.25">
      <c r="M286" t="e">
        <f t="shared" si="19"/>
        <v>#DIV/0!</v>
      </c>
    </row>
    <row r="287" spans="13:13" ht="15" customHeight="1" x14ac:dyDescent="0.25">
      <c r="M287" t="e">
        <f t="shared" si="19"/>
        <v>#DIV/0!</v>
      </c>
    </row>
    <row r="288" spans="13:13" ht="15" customHeight="1" x14ac:dyDescent="0.25">
      <c r="M288" t="e">
        <f t="shared" si="19"/>
        <v>#DIV/0!</v>
      </c>
    </row>
    <row r="289" spans="13:13" ht="15" customHeight="1" x14ac:dyDescent="0.25">
      <c r="M289" t="e">
        <f t="shared" si="19"/>
        <v>#DIV/0!</v>
      </c>
    </row>
    <row r="290" spans="13:13" ht="15" customHeight="1" x14ac:dyDescent="0.25">
      <c r="M290" t="e">
        <f t="shared" si="19"/>
        <v>#DIV/0!</v>
      </c>
    </row>
    <row r="291" spans="13:13" ht="15" customHeight="1" x14ac:dyDescent="0.25">
      <c r="M291" t="e">
        <f t="shared" si="19"/>
        <v>#DIV/0!</v>
      </c>
    </row>
    <row r="292" spans="13:13" ht="15" customHeight="1" x14ac:dyDescent="0.25">
      <c r="M292" t="e">
        <f t="shared" si="19"/>
        <v>#DIV/0!</v>
      </c>
    </row>
    <row r="293" spans="13:13" ht="15" customHeight="1" x14ac:dyDescent="0.25">
      <c r="M293" t="e">
        <f t="shared" si="19"/>
        <v>#DIV/0!</v>
      </c>
    </row>
    <row r="294" spans="13:13" ht="15" customHeight="1" x14ac:dyDescent="0.25">
      <c r="M294" t="e">
        <f t="shared" si="19"/>
        <v>#DIV/0!</v>
      </c>
    </row>
    <row r="295" spans="13:13" ht="15" customHeight="1" x14ac:dyDescent="0.25">
      <c r="M295" t="e">
        <f t="shared" si="19"/>
        <v>#DIV/0!</v>
      </c>
    </row>
    <row r="296" spans="13:13" ht="15" customHeight="1" x14ac:dyDescent="0.25">
      <c r="M296" t="e">
        <f t="shared" si="19"/>
        <v>#DIV/0!</v>
      </c>
    </row>
    <row r="297" spans="13:13" ht="15" customHeight="1" x14ac:dyDescent="0.25">
      <c r="M297" t="e">
        <f t="shared" si="19"/>
        <v>#DIV/0!</v>
      </c>
    </row>
    <row r="298" spans="13:13" ht="15" customHeight="1" x14ac:dyDescent="0.25">
      <c r="M298" t="e">
        <f t="shared" si="19"/>
        <v>#DIV/0!</v>
      </c>
    </row>
    <row r="299" spans="13:13" ht="15" customHeight="1" x14ac:dyDescent="0.25">
      <c r="M299" t="e">
        <f t="shared" si="19"/>
        <v>#DIV/0!</v>
      </c>
    </row>
    <row r="300" spans="13:13" ht="15" customHeight="1" x14ac:dyDescent="0.25">
      <c r="M300" t="e">
        <f t="shared" si="19"/>
        <v>#DIV/0!</v>
      </c>
    </row>
    <row r="301" spans="13:13" ht="15" customHeight="1" x14ac:dyDescent="0.25">
      <c r="M301" t="e">
        <f t="shared" si="19"/>
        <v>#DIV/0!</v>
      </c>
    </row>
    <row r="302" spans="13:13" ht="15" customHeight="1" x14ac:dyDescent="0.25">
      <c r="M302" t="e">
        <f t="shared" si="19"/>
        <v>#DIV/0!</v>
      </c>
    </row>
    <row r="303" spans="13:13" ht="15" customHeight="1" x14ac:dyDescent="0.25">
      <c r="M303" t="e">
        <f t="shared" si="19"/>
        <v>#DIV/0!</v>
      </c>
    </row>
    <row r="304" spans="13:13" ht="15" customHeight="1" x14ac:dyDescent="0.25">
      <c r="M304" t="e">
        <f t="shared" si="19"/>
        <v>#DIV/0!</v>
      </c>
    </row>
    <row r="305" spans="13:13" ht="15" customHeight="1" x14ac:dyDescent="0.25">
      <c r="M305" t="e">
        <f t="shared" si="19"/>
        <v>#DIV/0!</v>
      </c>
    </row>
    <row r="306" spans="13:13" ht="15" customHeight="1" x14ac:dyDescent="0.25">
      <c r="M306" t="e">
        <f t="shared" si="19"/>
        <v>#DIV/0!</v>
      </c>
    </row>
    <row r="307" spans="13:13" ht="15" customHeight="1" x14ac:dyDescent="0.25">
      <c r="M307" t="e">
        <f t="shared" si="19"/>
        <v>#DIV/0!</v>
      </c>
    </row>
    <row r="308" spans="13:13" ht="15" customHeight="1" x14ac:dyDescent="0.25">
      <c r="M308" t="e">
        <f t="shared" si="19"/>
        <v>#DIV/0!</v>
      </c>
    </row>
    <row r="309" spans="13:13" ht="15" customHeight="1" x14ac:dyDescent="0.25">
      <c r="M309" t="e">
        <f t="shared" si="19"/>
        <v>#DIV/0!</v>
      </c>
    </row>
    <row r="310" spans="13:13" ht="15" customHeight="1" x14ac:dyDescent="0.25">
      <c r="M310" t="e">
        <f t="shared" si="19"/>
        <v>#DIV/0!</v>
      </c>
    </row>
    <row r="311" spans="13:13" ht="15" customHeight="1" x14ac:dyDescent="0.25">
      <c r="M311" t="e">
        <f t="shared" si="19"/>
        <v>#DIV/0!</v>
      </c>
    </row>
    <row r="312" spans="13:13" ht="15" customHeight="1" x14ac:dyDescent="0.25">
      <c r="M312" t="e">
        <f t="shared" si="19"/>
        <v>#DIV/0!</v>
      </c>
    </row>
    <row r="313" spans="13:13" ht="15" customHeight="1" x14ac:dyDescent="0.25">
      <c r="M313" t="e">
        <f t="shared" si="19"/>
        <v>#DIV/0!</v>
      </c>
    </row>
    <row r="314" spans="13:13" ht="15" customHeight="1" x14ac:dyDescent="0.25">
      <c r="M314" t="e">
        <f t="shared" si="19"/>
        <v>#DIV/0!</v>
      </c>
    </row>
    <row r="315" spans="13:13" ht="15" customHeight="1" x14ac:dyDescent="0.25">
      <c r="M315" t="e">
        <f t="shared" si="19"/>
        <v>#DIV/0!</v>
      </c>
    </row>
    <row r="316" spans="13:13" ht="15" customHeight="1" x14ac:dyDescent="0.25">
      <c r="M316" t="e">
        <f t="shared" si="19"/>
        <v>#DIV/0!</v>
      </c>
    </row>
    <row r="317" spans="13:13" ht="15" customHeight="1" x14ac:dyDescent="0.25">
      <c r="M317" t="e">
        <f t="shared" si="19"/>
        <v>#DIV/0!</v>
      </c>
    </row>
    <row r="318" spans="13:13" ht="15" customHeight="1" x14ac:dyDescent="0.25">
      <c r="M318" t="e">
        <f t="shared" si="19"/>
        <v>#DIV/0!</v>
      </c>
    </row>
    <row r="319" spans="13:13" ht="15" customHeight="1" x14ac:dyDescent="0.25">
      <c r="M319" t="e">
        <f t="shared" si="19"/>
        <v>#DIV/0!</v>
      </c>
    </row>
    <row r="320" spans="13:13" ht="15" customHeight="1" x14ac:dyDescent="0.25">
      <c r="M320" t="e">
        <f t="shared" si="19"/>
        <v>#DIV/0!</v>
      </c>
    </row>
    <row r="321" spans="13:13" ht="15" customHeight="1" x14ac:dyDescent="0.25">
      <c r="M321" t="e">
        <f t="shared" si="19"/>
        <v>#DIV/0!</v>
      </c>
    </row>
    <row r="322" spans="13:13" ht="15" customHeight="1" x14ac:dyDescent="0.25">
      <c r="M322" t="e">
        <f t="shared" si="19"/>
        <v>#DIV/0!</v>
      </c>
    </row>
    <row r="323" spans="13:13" ht="15" customHeight="1" x14ac:dyDescent="0.25">
      <c r="M323" t="e">
        <f t="shared" si="19"/>
        <v>#DIV/0!</v>
      </c>
    </row>
    <row r="324" spans="13:13" ht="15" customHeight="1" x14ac:dyDescent="0.25">
      <c r="M324" t="e">
        <f t="shared" si="19"/>
        <v>#DIV/0!</v>
      </c>
    </row>
    <row r="325" spans="13:13" ht="15" customHeight="1" x14ac:dyDescent="0.25">
      <c r="M325" t="e">
        <f t="shared" si="19"/>
        <v>#DIV/0!</v>
      </c>
    </row>
    <row r="326" spans="13:13" ht="15" customHeight="1" x14ac:dyDescent="0.25">
      <c r="M326" t="e">
        <f t="shared" si="19"/>
        <v>#DIV/0!</v>
      </c>
    </row>
    <row r="327" spans="13:13" ht="15" customHeight="1" x14ac:dyDescent="0.25">
      <c r="M327" t="e">
        <f t="shared" si="19"/>
        <v>#DIV/0!</v>
      </c>
    </row>
    <row r="328" spans="13:13" ht="15" customHeight="1" x14ac:dyDescent="0.25">
      <c r="M328" t="e">
        <f t="shared" si="19"/>
        <v>#DIV/0!</v>
      </c>
    </row>
    <row r="329" spans="13:13" ht="15" customHeight="1" x14ac:dyDescent="0.25">
      <c r="M329" t="e">
        <f t="shared" si="19"/>
        <v>#DIV/0!</v>
      </c>
    </row>
    <row r="330" spans="13:13" ht="15" customHeight="1" x14ac:dyDescent="0.25">
      <c r="M330" t="e">
        <f t="shared" si="19"/>
        <v>#DIV/0!</v>
      </c>
    </row>
    <row r="331" spans="13:13" ht="15" customHeight="1" x14ac:dyDescent="0.25">
      <c r="M331" t="e">
        <f t="shared" si="19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C815-211D-4A38-8D57-0FE35626098C}">
  <dimension ref="A1"/>
  <sheetViews>
    <sheetView zoomScaleNormal="100" workbookViewId="0">
      <selection activeCell="M26" sqref="M26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3D27-9727-417D-A2C5-F625B50DA88F}">
  <dimension ref="A1"/>
  <sheetViews>
    <sheetView workbookViewId="0">
      <selection activeCell="Y17" sqref="Y17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5349-6118-4521-A1DE-F46EF4BEDF5C}">
  <dimension ref="A1"/>
  <sheetViews>
    <sheetView topLeftCell="D1" zoomScale="126" zoomScaleNormal="126" workbookViewId="0">
      <selection activeCell="R7" sqref="R7:R8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31"/>
  <sheetViews>
    <sheetView topLeftCell="K1" zoomScale="126" zoomScaleNormal="126" workbookViewId="0">
      <selection activeCell="M84" sqref="M84:M138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3" max="13" width="13.21875" style="16" bestFit="1" customWidth="1"/>
  </cols>
  <sheetData>
    <row r="1" spans="1:14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t="s">
        <v>19</v>
      </c>
      <c r="L1" t="s">
        <v>14</v>
      </c>
      <c r="M1" s="15" t="s">
        <v>22</v>
      </c>
      <c r="N1" s="1" t="s">
        <v>25</v>
      </c>
    </row>
    <row r="2" spans="1:14" ht="12.75" customHeight="1" x14ac:dyDescent="0.25">
      <c r="A2" s="2">
        <v>470</v>
      </c>
      <c r="B2" s="2">
        <v>2</v>
      </c>
      <c r="C2" s="3" t="s">
        <v>4</v>
      </c>
      <c r="D2" s="3">
        <v>1</v>
      </c>
      <c r="E2" s="4">
        <v>4.938682941348759</v>
      </c>
      <c r="F2" s="4">
        <v>1583.3961540330633</v>
      </c>
      <c r="G2">
        <f>AVERAGE(E2:E4)</f>
        <v>23.039988218356029</v>
      </c>
      <c r="H2">
        <f>STDEV(E2:E4)</f>
        <v>18.714100970412179</v>
      </c>
      <c r="I2">
        <f t="shared" ref="I2:I57" si="0">G2+H2</f>
        <v>41.754089188768205</v>
      </c>
      <c r="J2">
        <f t="shared" ref="J2:J57" si="1">G2-H2</f>
        <v>4.3258872479438502</v>
      </c>
      <c r="L2">
        <v>23.039988218356029</v>
      </c>
      <c r="N2">
        <f>AVERAGE(E1:E9)</f>
        <v>39.627138775306328</v>
      </c>
    </row>
    <row r="3" spans="1:14" ht="12.75" customHeight="1" x14ac:dyDescent="0.25">
      <c r="A3" s="2">
        <v>471</v>
      </c>
      <c r="B3" s="2">
        <v>2</v>
      </c>
      <c r="C3" s="3" t="s">
        <v>4</v>
      </c>
      <c r="D3" s="3">
        <v>2</v>
      </c>
      <c r="E3" s="3">
        <v>21.869357396245569</v>
      </c>
      <c r="F3" s="3">
        <v>1583.5275336485438</v>
      </c>
      <c r="G3">
        <f>AVERAGE(E2:E5)</f>
        <v>30.311517198441216</v>
      </c>
      <c r="H3">
        <f>STDEV(E2:E5)</f>
        <v>21.094523418494106</v>
      </c>
      <c r="I3">
        <f t="shared" si="0"/>
        <v>51.406040616935321</v>
      </c>
      <c r="J3">
        <f t="shared" si="1"/>
        <v>9.21699377994711</v>
      </c>
      <c r="L3">
        <v>30.311517198441216</v>
      </c>
      <c r="N3">
        <f>AVERAGE(E2:E10)</f>
        <v>39.04423451897911</v>
      </c>
    </row>
    <row r="4" spans="1:14" ht="12.75" customHeight="1" x14ac:dyDescent="0.25">
      <c r="A4" s="2">
        <v>472</v>
      </c>
      <c r="B4" s="2">
        <v>2</v>
      </c>
      <c r="C4" s="3" t="s">
        <v>4</v>
      </c>
      <c r="D4" s="3">
        <v>3</v>
      </c>
      <c r="E4" s="3">
        <v>42.311924317473768</v>
      </c>
      <c r="F4" s="3">
        <v>1584.2399244634639</v>
      </c>
      <c r="G4">
        <f>AVERAGE(E2:E6)</f>
        <v>35.225291826057763</v>
      </c>
      <c r="H4">
        <f>STDEV(E2:E6)</f>
        <v>21.318069662731855</v>
      </c>
      <c r="I4">
        <f t="shared" si="0"/>
        <v>56.543361488789614</v>
      </c>
      <c r="J4">
        <f t="shared" si="1"/>
        <v>13.907222163325908</v>
      </c>
      <c r="L4">
        <v>35.225291826057763</v>
      </c>
      <c r="N4">
        <f>AVERAGE(E1:E11)</f>
        <v>38.522869245457684</v>
      </c>
    </row>
    <row r="5" spans="1:14" ht="20.399999999999999" customHeight="1" x14ac:dyDescent="0.25">
      <c r="A5" s="2">
        <v>473</v>
      </c>
      <c r="B5" s="2">
        <v>2</v>
      </c>
      <c r="C5" s="3" t="s">
        <v>4</v>
      </c>
      <c r="D5" s="3">
        <v>4</v>
      </c>
      <c r="E5" s="3">
        <v>52.126104138696775</v>
      </c>
      <c r="F5" s="3">
        <v>1585.4314225558085</v>
      </c>
      <c r="G5">
        <f t="shared" ref="G5:G60" si="2">AVERAGE(E3:E7)</f>
        <v>44.941590868166969</v>
      </c>
      <c r="H5">
        <f t="shared" ref="H5:H60" si="3">STDEV(E3:E7)</f>
        <v>13.813328971883054</v>
      </c>
      <c r="I5">
        <f t="shared" si="0"/>
        <v>58.754919840050022</v>
      </c>
      <c r="J5">
        <f t="shared" si="1"/>
        <v>31.128261896283917</v>
      </c>
      <c r="L5">
        <v>44.941590868166969</v>
      </c>
      <c r="N5">
        <f>AVERAGE(E2:E12)</f>
        <v>38.247004529822455</v>
      </c>
    </row>
    <row r="6" spans="1:14" ht="12.75" customHeight="1" x14ac:dyDescent="0.25">
      <c r="A6" s="2">
        <v>474</v>
      </c>
      <c r="B6" s="2">
        <v>2</v>
      </c>
      <c r="C6" s="3" t="s">
        <v>4</v>
      </c>
      <c r="D6" s="3">
        <v>5</v>
      </c>
      <c r="E6" s="3">
        <v>54.880390336523973</v>
      </c>
      <c r="F6" s="3">
        <v>1586.8285405364213</v>
      </c>
      <c r="G6">
        <f t="shared" si="2"/>
        <v>50.118146140977771</v>
      </c>
      <c r="H6">
        <f t="shared" si="3"/>
        <v>5.1190770810077142</v>
      </c>
      <c r="I6">
        <f t="shared" si="0"/>
        <v>55.237223221985488</v>
      </c>
      <c r="J6">
        <f t="shared" si="1"/>
        <v>44.999069059970054</v>
      </c>
      <c r="L6">
        <v>50.118146140977771</v>
      </c>
      <c r="N6">
        <f>AVERAGE(E1:E13)</f>
        <v>38.029962098559785</v>
      </c>
    </row>
    <row r="7" spans="1:14" ht="12.75" customHeight="1" x14ac:dyDescent="0.25">
      <c r="A7" s="2">
        <v>475</v>
      </c>
      <c r="B7" s="2">
        <v>2</v>
      </c>
      <c r="C7" s="3" t="s">
        <v>4</v>
      </c>
      <c r="D7" s="3">
        <v>6</v>
      </c>
      <c r="E7" s="3">
        <v>53.520178151894775</v>
      </c>
      <c r="F7" s="3">
        <v>1588.2477355383046</v>
      </c>
      <c r="G7">
        <f t="shared" si="2"/>
        <v>49.579429109476507</v>
      </c>
      <c r="H7">
        <f t="shared" si="3"/>
        <v>6.1781382293893365</v>
      </c>
      <c r="I7">
        <f t="shared" si="0"/>
        <v>55.75756733886584</v>
      </c>
      <c r="J7">
        <f t="shared" si="1"/>
        <v>43.401290880087174</v>
      </c>
      <c r="K7">
        <v>49.579429109476507</v>
      </c>
      <c r="L7">
        <v>49.579429109476507</v>
      </c>
      <c r="M7" s="17">
        <v>6.06</v>
      </c>
      <c r="N7">
        <f>AVERAGE(E2:E14)</f>
        <v>37.684909937021295</v>
      </c>
    </row>
    <row r="8" spans="1:14" ht="12.75" customHeight="1" x14ac:dyDescent="0.25">
      <c r="A8" s="2">
        <v>476</v>
      </c>
      <c r="B8" s="2">
        <v>2</v>
      </c>
      <c r="C8" s="3" t="s">
        <v>4</v>
      </c>
      <c r="D8" s="3">
        <v>7</v>
      </c>
      <c r="E8" s="3">
        <v>47.752133760299586</v>
      </c>
      <c r="F8" s="3">
        <v>1589.4723856240264</v>
      </c>
      <c r="G8">
        <f t="shared" si="2"/>
        <v>46.030408375409422</v>
      </c>
      <c r="H8">
        <f t="shared" si="3"/>
        <v>8.862935553841595</v>
      </c>
      <c r="I8">
        <f t="shared" si="0"/>
        <v>54.893343929251017</v>
      </c>
      <c r="J8">
        <f t="shared" si="1"/>
        <v>37.167472821567827</v>
      </c>
      <c r="L8">
        <v>46.030408375409422</v>
      </c>
      <c r="N8">
        <f>AVERAGE(E1:E15)</f>
        <v>37.299377440482012</v>
      </c>
    </row>
    <row r="9" spans="1:14" ht="12.75" customHeight="1" x14ac:dyDescent="0.25">
      <c r="A9" s="2">
        <v>477</v>
      </c>
      <c r="B9" s="2">
        <v>2</v>
      </c>
      <c r="C9" s="3" t="s">
        <v>4</v>
      </c>
      <c r="D9" s="3">
        <v>8</v>
      </c>
      <c r="E9" s="3">
        <v>39.61833915996742</v>
      </c>
      <c r="F9" s="3">
        <v>1590.3864688934293</v>
      </c>
      <c r="G9">
        <f t="shared" si="2"/>
        <v>41.820446664857606</v>
      </c>
      <c r="H9">
        <f t="shared" si="3"/>
        <v>8.6037957707452239</v>
      </c>
      <c r="I9">
        <f t="shared" si="0"/>
        <v>50.424242435602828</v>
      </c>
      <c r="J9">
        <f t="shared" si="1"/>
        <v>33.216650894112384</v>
      </c>
      <c r="L9">
        <v>41.820446664857606</v>
      </c>
      <c r="M9" s="17"/>
      <c r="N9">
        <f>AVERAGE(E2:E16)</f>
        <v>37.072344205209426</v>
      </c>
    </row>
    <row r="10" spans="1:14" ht="12.75" customHeight="1" x14ac:dyDescent="0.25">
      <c r="A10" s="2">
        <v>478</v>
      </c>
      <c r="B10" s="2">
        <v>2</v>
      </c>
      <c r="C10" s="3" t="s">
        <v>4</v>
      </c>
      <c r="D10" s="3">
        <v>9</v>
      </c>
      <c r="E10" s="3">
        <v>34.381000468361378</v>
      </c>
      <c r="F10" s="3">
        <v>1591.0701761154658</v>
      </c>
      <c r="G10">
        <f t="shared" si="2"/>
        <v>38.214082509172684</v>
      </c>
      <c r="H10">
        <f t="shared" si="3"/>
        <v>5.7940385843353237</v>
      </c>
      <c r="I10">
        <f t="shared" si="0"/>
        <v>44.008121093508009</v>
      </c>
      <c r="J10">
        <f t="shared" si="1"/>
        <v>32.420043924837358</v>
      </c>
      <c r="L10">
        <v>38.214082509172684</v>
      </c>
      <c r="N10">
        <f t="shared" ref="N10:N73" si="4">AVERAGE(E3:E17)</f>
        <v>39.138621698766727</v>
      </c>
    </row>
    <row r="11" spans="1:14" ht="12.75" customHeight="1" x14ac:dyDescent="0.25">
      <c r="A11" s="2">
        <v>479</v>
      </c>
      <c r="B11" s="2">
        <v>2</v>
      </c>
      <c r="C11" s="4" t="s">
        <v>4</v>
      </c>
      <c r="D11" s="4">
        <v>10</v>
      </c>
      <c r="E11" s="3">
        <v>33.830581783764828</v>
      </c>
      <c r="F11" s="3">
        <v>1591.6932219957034</v>
      </c>
      <c r="G11">
        <f t="shared" si="2"/>
        <v>35.792154828046833</v>
      </c>
      <c r="H11">
        <f t="shared" si="3"/>
        <v>2.2690032408596394</v>
      </c>
      <c r="I11">
        <f t="shared" si="0"/>
        <v>38.061158068906472</v>
      </c>
      <c r="J11">
        <f t="shared" si="1"/>
        <v>33.523151587187193</v>
      </c>
      <c r="L11">
        <v>35.792154828046833</v>
      </c>
      <c r="N11">
        <f t="shared" si="4"/>
        <v>40.127585242894767</v>
      </c>
    </row>
    <row r="12" spans="1:14" ht="12.75" customHeight="1" x14ac:dyDescent="0.25">
      <c r="A12" s="2">
        <v>480</v>
      </c>
      <c r="B12" s="2">
        <v>2</v>
      </c>
      <c r="C12" s="3" t="s">
        <v>4</v>
      </c>
      <c r="D12" s="3">
        <v>11</v>
      </c>
      <c r="E12" s="3">
        <v>35.488357373470201</v>
      </c>
      <c r="F12" s="3">
        <v>1592.3633663009277</v>
      </c>
      <c r="G12">
        <f t="shared" si="2"/>
        <v>34.577343795765238</v>
      </c>
      <c r="H12">
        <f t="shared" si="3"/>
        <v>0.95235370682150355</v>
      </c>
      <c r="I12">
        <f t="shared" si="0"/>
        <v>35.529697502586743</v>
      </c>
      <c r="J12">
        <f t="shared" si="1"/>
        <v>33.624990088943733</v>
      </c>
      <c r="L12">
        <v>34.577343795765238</v>
      </c>
      <c r="N12">
        <f t="shared" si="4"/>
        <v>39.6955571224293</v>
      </c>
    </row>
    <row r="13" spans="1:14" ht="12.75" customHeight="1" x14ac:dyDescent="0.25">
      <c r="A13" s="2">
        <v>481</v>
      </c>
      <c r="B13" s="2">
        <v>2</v>
      </c>
      <c r="C13" s="3" t="s">
        <v>4</v>
      </c>
      <c r="D13" s="3">
        <v>12</v>
      </c>
      <c r="E13" s="3">
        <v>35.642495354670352</v>
      </c>
      <c r="F13" s="3">
        <v>1593.0930179742079</v>
      </c>
      <c r="G13">
        <f t="shared" si="2"/>
        <v>34.158634699187211</v>
      </c>
      <c r="H13">
        <f t="shared" si="3"/>
        <v>1.4103513618150498</v>
      </c>
      <c r="I13">
        <f t="shared" si="0"/>
        <v>35.568986061002263</v>
      </c>
      <c r="J13">
        <f t="shared" si="1"/>
        <v>32.748283337372158</v>
      </c>
      <c r="L13">
        <v>34.158634699187211</v>
      </c>
      <c r="N13">
        <f t="shared" si="4"/>
        <v>38.467069232939672</v>
      </c>
    </row>
    <row r="14" spans="1:14" ht="12.75" customHeight="1" x14ac:dyDescent="0.25">
      <c r="A14" s="2">
        <v>482</v>
      </c>
      <c r="B14" s="2">
        <v>2</v>
      </c>
      <c r="C14" s="3" t="s">
        <v>4</v>
      </c>
      <c r="D14" s="3">
        <v>13</v>
      </c>
      <c r="E14" s="3">
        <v>33.544283998559422</v>
      </c>
      <c r="F14" s="3">
        <v>1593.7762515284983</v>
      </c>
      <c r="G14">
        <f t="shared" si="2"/>
        <v>34.171294124712894</v>
      </c>
      <c r="H14">
        <f t="shared" si="3"/>
        <v>1.4069505554277972</v>
      </c>
      <c r="I14">
        <f t="shared" si="0"/>
        <v>35.578244680140692</v>
      </c>
      <c r="J14">
        <f t="shared" si="1"/>
        <v>32.764343569285096</v>
      </c>
      <c r="L14">
        <v>34.171294124712894</v>
      </c>
      <c r="N14">
        <f t="shared" si="4"/>
        <v>37.022310362465333</v>
      </c>
    </row>
    <row r="15" spans="1:14" ht="12.75" customHeight="1" x14ac:dyDescent="0.25">
      <c r="A15" s="2">
        <v>483</v>
      </c>
      <c r="B15" s="2">
        <v>2</v>
      </c>
      <c r="C15" s="3" t="s">
        <v>4</v>
      </c>
      <c r="D15" s="3">
        <v>14</v>
      </c>
      <c r="E15" s="3">
        <v>32.287454985471257</v>
      </c>
      <c r="F15" s="3">
        <v>1594.3931282545045</v>
      </c>
      <c r="G15">
        <f t="shared" si="2"/>
        <v>34.260191718960513</v>
      </c>
      <c r="H15">
        <f t="shared" si="3"/>
        <v>1.5204384770354384</v>
      </c>
      <c r="I15">
        <f t="shared" si="0"/>
        <v>35.780630195995954</v>
      </c>
      <c r="J15">
        <f t="shared" si="1"/>
        <v>32.739753241925072</v>
      </c>
      <c r="L15">
        <v>34.260191718960513</v>
      </c>
      <c r="N15">
        <f t="shared" si="4"/>
        <v>35.831491524206776</v>
      </c>
    </row>
    <row r="16" spans="1:14" ht="12.75" customHeight="1" x14ac:dyDescent="0.25">
      <c r="A16" s="2">
        <v>484</v>
      </c>
      <c r="B16" s="2">
        <v>2</v>
      </c>
      <c r="C16" s="3" t="s">
        <v>4</v>
      </c>
      <c r="D16" s="3">
        <v>15</v>
      </c>
      <c r="E16" s="3">
        <v>33.89387891139323</v>
      </c>
      <c r="F16" s="3">
        <v>1595.0188865285104</v>
      </c>
      <c r="G16">
        <f t="shared" si="2"/>
        <v>34.472454759659698</v>
      </c>
      <c r="H16">
        <f t="shared" si="3"/>
        <v>1.808463736682999</v>
      </c>
      <c r="I16">
        <f t="shared" si="0"/>
        <v>36.2809184963427</v>
      </c>
      <c r="J16">
        <f t="shared" si="1"/>
        <v>32.663991022976695</v>
      </c>
      <c r="L16">
        <v>34.472454759659698</v>
      </c>
      <c r="N16">
        <f t="shared" si="4"/>
        <v>35.239949905070226</v>
      </c>
    </row>
    <row r="17" spans="1:14" ht="12.75" customHeight="1" x14ac:dyDescent="0.25">
      <c r="A17" s="2">
        <v>485</v>
      </c>
      <c r="B17" s="2">
        <v>2</v>
      </c>
      <c r="C17" s="3" t="s">
        <v>4</v>
      </c>
      <c r="D17" s="3">
        <v>16</v>
      </c>
      <c r="E17" s="3">
        <v>35.932845344708284</v>
      </c>
      <c r="F17" s="3">
        <v>1595.7304881902883</v>
      </c>
      <c r="G17">
        <f t="shared" si="2"/>
        <v>34.929898462046154</v>
      </c>
      <c r="H17">
        <f t="shared" si="3"/>
        <v>1.8042588832124868</v>
      </c>
      <c r="I17">
        <f t="shared" si="0"/>
        <v>36.734157345258637</v>
      </c>
      <c r="J17">
        <f t="shared" si="1"/>
        <v>33.12563957883367</v>
      </c>
      <c r="L17">
        <v>34.929898462046154</v>
      </c>
      <c r="M17" s="17"/>
      <c r="N17">
        <f t="shared" si="4"/>
        <v>35.258697313087779</v>
      </c>
    </row>
    <row r="18" spans="1:14" ht="12.75" customHeight="1" x14ac:dyDescent="0.25">
      <c r="A18" s="2">
        <v>486</v>
      </c>
      <c r="B18" s="2">
        <v>2</v>
      </c>
      <c r="C18" s="3" t="s">
        <v>4</v>
      </c>
      <c r="D18" s="3">
        <v>17</v>
      </c>
      <c r="E18" s="3">
        <v>36.703810558166275</v>
      </c>
      <c r="F18" s="3">
        <v>1596.4771077251103</v>
      </c>
      <c r="G18">
        <f t="shared" si="2"/>
        <v>35.212164624222382</v>
      </c>
      <c r="H18">
        <f t="shared" si="3"/>
        <v>1.3375500371756686</v>
      </c>
      <c r="I18">
        <f t="shared" si="0"/>
        <v>36.549714661398049</v>
      </c>
      <c r="J18">
        <f t="shared" si="1"/>
        <v>33.874614587046715</v>
      </c>
      <c r="L18">
        <v>35.212164624222382</v>
      </c>
      <c r="N18">
        <f t="shared" si="4"/>
        <v>35.469580945537786</v>
      </c>
    </row>
    <row r="19" spans="1:14" ht="12.75" customHeight="1" x14ac:dyDescent="0.25">
      <c r="A19" s="2">
        <v>487</v>
      </c>
      <c r="B19" s="2">
        <v>2</v>
      </c>
      <c r="C19" s="3" t="s">
        <v>4</v>
      </c>
      <c r="D19" s="3">
        <v>18</v>
      </c>
      <c r="E19" s="3">
        <v>35.831502510491703</v>
      </c>
      <c r="F19" s="3">
        <v>1597.2325591099338</v>
      </c>
      <c r="G19">
        <f t="shared" si="2"/>
        <v>35.075190297825529</v>
      </c>
      <c r="H19">
        <f t="shared" si="3"/>
        <v>1.5278344727722997</v>
      </c>
      <c r="I19">
        <f t="shared" si="0"/>
        <v>36.603024770597827</v>
      </c>
      <c r="J19">
        <f t="shared" si="1"/>
        <v>33.547355825053231</v>
      </c>
      <c r="L19">
        <v>35.075190297825529</v>
      </c>
      <c r="N19">
        <f t="shared" si="4"/>
        <v>35.486735546824356</v>
      </c>
    </row>
    <row r="20" spans="1:14" ht="12.75" customHeight="1" x14ac:dyDescent="0.25">
      <c r="A20" s="2">
        <v>488</v>
      </c>
      <c r="B20" s="2">
        <v>2</v>
      </c>
      <c r="C20" s="3" t="s">
        <v>4</v>
      </c>
      <c r="D20" s="3">
        <v>19</v>
      </c>
      <c r="E20" s="3">
        <v>33.698785796352411</v>
      </c>
      <c r="F20" s="3">
        <v>1597.9296033175967</v>
      </c>
      <c r="G20">
        <f t="shared" si="2"/>
        <v>35.020200344487151</v>
      </c>
      <c r="H20">
        <f t="shared" si="3"/>
        <v>1.493817801310094</v>
      </c>
      <c r="I20">
        <f t="shared" si="0"/>
        <v>36.514018145797245</v>
      </c>
      <c r="J20">
        <f t="shared" si="1"/>
        <v>33.526382543177057</v>
      </c>
      <c r="L20">
        <v>35.020200344487151</v>
      </c>
      <c r="N20">
        <f t="shared" si="4"/>
        <v>35.315710395613387</v>
      </c>
    </row>
    <row r="21" spans="1:14" ht="12.75" customHeight="1" x14ac:dyDescent="0.25">
      <c r="A21" s="2">
        <v>489</v>
      </c>
      <c r="B21" s="2">
        <v>2</v>
      </c>
      <c r="C21" s="3" t="s">
        <v>4</v>
      </c>
      <c r="D21" s="3">
        <v>20</v>
      </c>
      <c r="E21" s="3">
        <v>33.209007279408965</v>
      </c>
      <c r="F21" s="3">
        <v>1598.5634916304803</v>
      </c>
      <c r="G21">
        <f t="shared" si="2"/>
        <v>35.455240127504133</v>
      </c>
      <c r="H21">
        <f t="shared" si="3"/>
        <v>2.238053449464207</v>
      </c>
      <c r="I21">
        <f t="shared" si="0"/>
        <v>37.693293576968344</v>
      </c>
      <c r="J21">
        <f t="shared" si="1"/>
        <v>33.217186678039923</v>
      </c>
      <c r="L21">
        <v>35.455240127504133</v>
      </c>
      <c r="N21">
        <f t="shared" si="4"/>
        <v>35.217876680130374</v>
      </c>
    </row>
    <row r="22" spans="1:14" ht="12.75" customHeight="1" x14ac:dyDescent="0.25">
      <c r="A22" s="2">
        <v>490</v>
      </c>
      <c r="B22" s="2">
        <v>2</v>
      </c>
      <c r="C22" s="3" t="s">
        <v>4</v>
      </c>
      <c r="D22" s="3">
        <v>21</v>
      </c>
      <c r="E22" s="3">
        <v>35.65789557801638</v>
      </c>
      <c r="F22" s="3">
        <v>1599.2078532580476</v>
      </c>
      <c r="G22">
        <f t="shared" si="2"/>
        <v>36.268849681451954</v>
      </c>
      <c r="H22">
        <f t="shared" si="3"/>
        <v>3.0139695499472379</v>
      </c>
      <c r="I22">
        <f t="shared" si="0"/>
        <v>39.282819231399195</v>
      </c>
      <c r="J22">
        <f t="shared" si="1"/>
        <v>33.254880131504713</v>
      </c>
      <c r="L22">
        <v>36.268849681451954</v>
      </c>
      <c r="N22">
        <f t="shared" si="4"/>
        <v>35.40046397588889</v>
      </c>
    </row>
    <row r="23" spans="1:14" ht="12.75" customHeight="1" x14ac:dyDescent="0.25">
      <c r="A23" s="2">
        <v>491</v>
      </c>
      <c r="B23" s="2">
        <v>2</v>
      </c>
      <c r="C23" s="3" t="s">
        <v>4</v>
      </c>
      <c r="D23" s="3">
        <v>22</v>
      </c>
      <c r="E23" s="3">
        <v>38.879009473251209</v>
      </c>
      <c r="F23" s="3">
        <v>1599.9534869778981</v>
      </c>
      <c r="G23">
        <f t="shared" si="2"/>
        <v>37.037943513203757</v>
      </c>
      <c r="H23">
        <f t="shared" si="3"/>
        <v>2.6645803337687468</v>
      </c>
      <c r="I23">
        <f t="shared" si="0"/>
        <v>39.702523846972504</v>
      </c>
      <c r="J23">
        <f t="shared" si="1"/>
        <v>34.37336317943501</v>
      </c>
      <c r="L23">
        <v>37.037943513203757</v>
      </c>
      <c r="N23">
        <f t="shared" si="4"/>
        <v>35.741325146727462</v>
      </c>
    </row>
    <row r="24" spans="1:14" ht="12.75" customHeight="1" x14ac:dyDescent="0.25">
      <c r="A24" s="2">
        <v>492</v>
      </c>
      <c r="B24" s="2">
        <v>2</v>
      </c>
      <c r="C24" s="3" t="s">
        <v>4</v>
      </c>
      <c r="D24" s="3">
        <v>23</v>
      </c>
      <c r="E24" s="3">
        <v>39.899550280230812</v>
      </c>
      <c r="F24" s="3">
        <v>1600.8025404708876</v>
      </c>
      <c r="G24">
        <f t="shared" si="2"/>
        <v>37.213722217934659</v>
      </c>
      <c r="H24">
        <f t="shared" si="3"/>
        <v>2.3604799281305744</v>
      </c>
      <c r="I24">
        <f t="shared" si="0"/>
        <v>39.574202146065232</v>
      </c>
      <c r="J24">
        <f t="shared" si="1"/>
        <v>34.853242289804086</v>
      </c>
      <c r="L24">
        <v>37.213722217934659</v>
      </c>
      <c r="N24">
        <f t="shared" si="4"/>
        <v>35.845488512506776</v>
      </c>
    </row>
    <row r="25" spans="1:14" ht="12.75" customHeight="1" x14ac:dyDescent="0.25">
      <c r="A25" s="2">
        <v>493</v>
      </c>
      <c r="B25" s="2">
        <v>2</v>
      </c>
      <c r="C25" s="3" t="s">
        <v>4</v>
      </c>
      <c r="D25" s="3">
        <v>24</v>
      </c>
      <c r="E25" s="3">
        <v>37.544254955111398</v>
      </c>
      <c r="F25" s="3">
        <v>1601.6309108364285</v>
      </c>
      <c r="G25">
        <f t="shared" si="2"/>
        <v>36.666739123392503</v>
      </c>
      <c r="H25">
        <f t="shared" si="3"/>
        <v>3.0323827586348546</v>
      </c>
      <c r="I25">
        <f t="shared" si="0"/>
        <v>39.699121882027356</v>
      </c>
      <c r="J25">
        <f t="shared" si="1"/>
        <v>33.63435636475765</v>
      </c>
      <c r="L25">
        <v>36.666739123392503</v>
      </c>
      <c r="N25">
        <f t="shared" si="4"/>
        <v>35.646776898715856</v>
      </c>
    </row>
    <row r="26" spans="1:14" ht="12.75" customHeight="1" x14ac:dyDescent="0.25">
      <c r="A26" s="2">
        <v>494</v>
      </c>
      <c r="B26" s="2">
        <v>2</v>
      </c>
      <c r="C26" s="3" t="s">
        <v>4</v>
      </c>
      <c r="D26" s="3">
        <v>25</v>
      </c>
      <c r="E26" s="3">
        <v>34.087900803063505</v>
      </c>
      <c r="F26" s="3">
        <v>1602.3269623837937</v>
      </c>
      <c r="G26">
        <f t="shared" si="2"/>
        <v>35.725935153227276</v>
      </c>
      <c r="H26">
        <f t="shared" si="3"/>
        <v>2.901314172180343</v>
      </c>
      <c r="I26">
        <f t="shared" si="0"/>
        <v>38.627249325407618</v>
      </c>
      <c r="J26">
        <f t="shared" si="1"/>
        <v>32.824620981046934</v>
      </c>
      <c r="L26">
        <v>35.725935153227276</v>
      </c>
      <c r="N26">
        <f t="shared" si="4"/>
        <v>35.385370017571844</v>
      </c>
    </row>
    <row r="27" spans="1:14" ht="12.75" customHeight="1" x14ac:dyDescent="0.25">
      <c r="A27" s="2">
        <v>495</v>
      </c>
      <c r="B27" s="2">
        <v>2</v>
      </c>
      <c r="C27" s="3" t="s">
        <v>4</v>
      </c>
      <c r="D27" s="3">
        <v>26</v>
      </c>
      <c r="E27" s="3">
        <v>32.922980105305612</v>
      </c>
      <c r="F27" s="3">
        <v>1602.9374861114884</v>
      </c>
      <c r="G27">
        <f t="shared" si="2"/>
        <v>35.002643784168548</v>
      </c>
      <c r="H27">
        <f t="shared" si="3"/>
        <v>1.867224263614911</v>
      </c>
      <c r="I27">
        <f t="shared" si="0"/>
        <v>36.869868047783456</v>
      </c>
      <c r="J27">
        <f t="shared" si="1"/>
        <v>33.13541952055364</v>
      </c>
      <c r="L27">
        <v>35.002643784168548</v>
      </c>
      <c r="N27">
        <f t="shared" si="4"/>
        <v>35.201157876255088</v>
      </c>
    </row>
    <row r="28" spans="1:14" ht="12.75" customHeight="1" x14ac:dyDescent="0.25">
      <c r="A28" s="2">
        <v>496</v>
      </c>
      <c r="B28" s="2">
        <v>2</v>
      </c>
      <c r="C28" s="3" t="s">
        <v>4</v>
      </c>
      <c r="D28" s="3">
        <v>27</v>
      </c>
      <c r="E28" s="3">
        <v>34.174989622425052</v>
      </c>
      <c r="F28" s="3">
        <v>1603.5728636530089</v>
      </c>
      <c r="G28">
        <f t="shared" si="2"/>
        <v>34.973867302756247</v>
      </c>
      <c r="H28">
        <f t="shared" si="3"/>
        <v>1.8187414091892666</v>
      </c>
      <c r="I28">
        <f t="shared" si="0"/>
        <v>36.792608711945512</v>
      </c>
      <c r="J28">
        <f t="shared" si="1"/>
        <v>33.155125893566982</v>
      </c>
      <c r="L28">
        <v>34.973867302756247</v>
      </c>
      <c r="N28">
        <f t="shared" si="4"/>
        <v>35.143740393111422</v>
      </c>
    </row>
    <row r="29" spans="1:14" ht="12.75" customHeight="1" x14ac:dyDescent="0.25">
      <c r="A29" s="2">
        <v>497</v>
      </c>
      <c r="B29" s="2">
        <v>2</v>
      </c>
      <c r="C29" s="3" t="s">
        <v>4</v>
      </c>
      <c r="D29" s="3">
        <v>28</v>
      </c>
      <c r="E29" s="3">
        <v>36.283093434937179</v>
      </c>
      <c r="F29" s="3">
        <v>1604.2618886716282</v>
      </c>
      <c r="G29">
        <f t="shared" si="2"/>
        <v>35.247553021760112</v>
      </c>
      <c r="H29">
        <f t="shared" si="3"/>
        <v>1.7538953022426145</v>
      </c>
      <c r="I29">
        <f t="shared" si="0"/>
        <v>37.001448324002723</v>
      </c>
      <c r="J29">
        <f t="shared" si="1"/>
        <v>33.4936577195175</v>
      </c>
      <c r="L29">
        <v>35.247553021760112</v>
      </c>
      <c r="N29">
        <f t="shared" si="4"/>
        <v>35.112852955411739</v>
      </c>
    </row>
    <row r="30" spans="1:14" ht="12.75" customHeight="1" x14ac:dyDescent="0.25">
      <c r="A30" s="2">
        <v>498</v>
      </c>
      <c r="B30" s="2">
        <v>2</v>
      </c>
      <c r="C30" s="3" t="s">
        <v>4</v>
      </c>
      <c r="D30" s="3">
        <v>29</v>
      </c>
      <c r="E30" s="3">
        <v>37.40037254804988</v>
      </c>
      <c r="F30" s="3">
        <v>1605.0322151785006</v>
      </c>
      <c r="G30">
        <f t="shared" si="2"/>
        <v>35.253391228267901</v>
      </c>
      <c r="H30">
        <f t="shared" si="3"/>
        <v>1.7442450552268052</v>
      </c>
      <c r="I30">
        <f t="shared" si="0"/>
        <v>36.997636283494707</v>
      </c>
      <c r="J30">
        <f t="shared" si="1"/>
        <v>33.509146173041096</v>
      </c>
      <c r="L30">
        <v>35.253391228267901</v>
      </c>
      <c r="N30">
        <f t="shared" si="4"/>
        <v>34.90329860664756</v>
      </c>
    </row>
    <row r="31" spans="1:14" ht="12.75" customHeight="1" x14ac:dyDescent="0.25">
      <c r="A31" s="2">
        <v>499</v>
      </c>
      <c r="B31" s="2">
        <v>2</v>
      </c>
      <c r="C31" s="3" t="s">
        <v>4</v>
      </c>
      <c r="D31" s="3">
        <v>30</v>
      </c>
      <c r="E31" s="3">
        <v>35.456329398082858</v>
      </c>
      <c r="F31" s="3">
        <v>1605.801739308748</v>
      </c>
      <c r="G31">
        <f t="shared" si="2"/>
        <v>34.974934771984124</v>
      </c>
      <c r="H31">
        <f t="shared" si="3"/>
        <v>2.0447005959181777</v>
      </c>
      <c r="I31">
        <f t="shared" si="0"/>
        <v>37.019635367902303</v>
      </c>
      <c r="J31">
        <f t="shared" si="1"/>
        <v>32.930234176065944</v>
      </c>
      <c r="L31">
        <v>34.974934771984124</v>
      </c>
      <c r="N31">
        <f t="shared" si="4"/>
        <v>34.381373524026827</v>
      </c>
    </row>
    <row r="32" spans="1:14" ht="12.75" customHeight="1" x14ac:dyDescent="0.25">
      <c r="A32" s="2">
        <v>500</v>
      </c>
      <c r="B32" s="2">
        <v>2</v>
      </c>
      <c r="C32" s="3" t="s">
        <v>4</v>
      </c>
      <c r="D32" s="3">
        <v>31</v>
      </c>
      <c r="E32" s="3">
        <v>32.952171137844559</v>
      </c>
      <c r="F32" s="3">
        <v>1606.4549491490416</v>
      </c>
      <c r="G32">
        <f t="shared" si="2"/>
        <v>34.331980163144735</v>
      </c>
      <c r="H32">
        <f t="shared" si="3"/>
        <v>2.0359364107186821</v>
      </c>
      <c r="I32">
        <f t="shared" si="0"/>
        <v>36.367916573863418</v>
      </c>
      <c r="J32">
        <f t="shared" si="1"/>
        <v>32.296043752426051</v>
      </c>
      <c r="L32">
        <v>34.331980163144735</v>
      </c>
      <c r="N32">
        <f t="shared" si="4"/>
        <v>33.678969129574568</v>
      </c>
    </row>
    <row r="33" spans="1:14" ht="12.75" customHeight="1" x14ac:dyDescent="0.25">
      <c r="A33" s="2">
        <v>501</v>
      </c>
      <c r="B33" s="2">
        <v>2</v>
      </c>
      <c r="C33" s="3" t="s">
        <v>4</v>
      </c>
      <c r="D33" s="3">
        <v>32</v>
      </c>
      <c r="E33" s="3">
        <v>32.782707341006116</v>
      </c>
      <c r="F33" s="3">
        <v>1607.0846218961917</v>
      </c>
      <c r="G33">
        <f t="shared" si="2"/>
        <v>33.419410363374254</v>
      </c>
      <c r="H33">
        <f t="shared" si="3"/>
        <v>1.1439622830235181</v>
      </c>
      <c r="I33">
        <f t="shared" si="0"/>
        <v>34.563372646397774</v>
      </c>
      <c r="J33">
        <f t="shared" si="1"/>
        <v>32.275448080350735</v>
      </c>
      <c r="L33">
        <v>33.419410363374254</v>
      </c>
      <c r="N33">
        <f t="shared" si="4"/>
        <v>33.306393047855146</v>
      </c>
    </row>
    <row r="34" spans="1:14" ht="12.75" customHeight="1" x14ac:dyDescent="0.25">
      <c r="A34" s="2">
        <v>502</v>
      </c>
      <c r="B34" s="2">
        <v>2</v>
      </c>
      <c r="C34" s="3" t="s">
        <v>4</v>
      </c>
      <c r="D34" s="3">
        <v>33</v>
      </c>
      <c r="E34" s="3">
        <v>33.068320390740283</v>
      </c>
      <c r="F34" s="3">
        <v>1607.7391131597194</v>
      </c>
      <c r="G34">
        <f t="shared" si="2"/>
        <v>32.877283626540425</v>
      </c>
      <c r="H34">
        <f t="shared" si="3"/>
        <v>0.13223473532937091</v>
      </c>
      <c r="I34">
        <f t="shared" si="0"/>
        <v>33.009518361869794</v>
      </c>
      <c r="J34">
        <f t="shared" si="1"/>
        <v>32.745048891211056</v>
      </c>
      <c r="L34">
        <v>32.877283626540425</v>
      </c>
      <c r="N34">
        <f t="shared" si="4"/>
        <v>33.601738942445785</v>
      </c>
    </row>
    <row r="35" spans="1:14" ht="12.75" customHeight="1" x14ac:dyDescent="0.25">
      <c r="A35" s="2">
        <v>503</v>
      </c>
      <c r="B35" s="2">
        <v>2</v>
      </c>
      <c r="C35" s="3" t="s">
        <v>4</v>
      </c>
      <c r="D35" s="3">
        <v>34</v>
      </c>
      <c r="E35" s="3">
        <v>32.837523549197428</v>
      </c>
      <c r="F35" s="3">
        <v>1608.3892363184814</v>
      </c>
      <c r="G35">
        <f t="shared" si="2"/>
        <v>32.789765468282255</v>
      </c>
      <c r="H35">
        <f t="shared" si="3"/>
        <v>0.19848960347446243</v>
      </c>
      <c r="I35">
        <f t="shared" si="0"/>
        <v>32.988255071756718</v>
      </c>
      <c r="J35">
        <f t="shared" si="1"/>
        <v>32.591275864807791</v>
      </c>
      <c r="K35">
        <v>32.789765468282255</v>
      </c>
      <c r="L35">
        <v>32.789765468282255</v>
      </c>
      <c r="M35" s="17">
        <v>2.0699999999999998</v>
      </c>
      <c r="N35">
        <f t="shared" si="4"/>
        <v>34.266479866110892</v>
      </c>
    </row>
    <row r="36" spans="1:14" ht="12.75" customHeight="1" x14ac:dyDescent="0.25">
      <c r="A36" s="2">
        <v>504</v>
      </c>
      <c r="B36" s="2">
        <v>2</v>
      </c>
      <c r="C36" s="3" t="s">
        <v>4</v>
      </c>
      <c r="D36" s="3">
        <v>35</v>
      </c>
      <c r="E36" s="3">
        <v>32.74569571391374</v>
      </c>
      <c r="F36" s="3">
        <v>1609.0277521182877</v>
      </c>
      <c r="G36">
        <f t="shared" si="2"/>
        <v>32.443250646869075</v>
      </c>
      <c r="H36">
        <f t="shared" si="3"/>
        <v>0.8036635454367661</v>
      </c>
      <c r="I36">
        <f t="shared" si="0"/>
        <v>33.246914192305837</v>
      </c>
      <c r="J36">
        <f t="shared" si="1"/>
        <v>31.639587101432308</v>
      </c>
      <c r="L36">
        <v>32.443250646869075</v>
      </c>
      <c r="N36">
        <f t="shared" si="4"/>
        <v>34.768749943862886</v>
      </c>
    </row>
    <row r="37" spans="1:14" ht="12.75" customHeight="1" x14ac:dyDescent="0.25">
      <c r="A37" s="2">
        <v>505</v>
      </c>
      <c r="B37" s="2">
        <v>2</v>
      </c>
      <c r="C37" s="3" t="s">
        <v>4</v>
      </c>
      <c r="D37" s="3">
        <v>36</v>
      </c>
      <c r="E37" s="3">
        <v>32.514580346553714</v>
      </c>
      <c r="F37" s="3">
        <v>1609.6693618525912</v>
      </c>
      <c r="G37">
        <f t="shared" si="2"/>
        <v>31.702283441410412</v>
      </c>
      <c r="H37">
        <f t="shared" si="3"/>
        <v>1.4943716534910505</v>
      </c>
      <c r="I37">
        <f t="shared" si="0"/>
        <v>33.196655094901459</v>
      </c>
      <c r="J37">
        <f t="shared" si="1"/>
        <v>30.207911787919361</v>
      </c>
      <c r="L37">
        <v>31.702283441410412</v>
      </c>
      <c r="N37">
        <f t="shared" si="4"/>
        <v>34.753438702517926</v>
      </c>
    </row>
    <row r="38" spans="1:14" ht="12.75" customHeight="1" x14ac:dyDescent="0.25">
      <c r="A38" s="2">
        <v>506</v>
      </c>
      <c r="B38" s="2">
        <v>2</v>
      </c>
      <c r="C38" s="3" t="s">
        <v>4</v>
      </c>
      <c r="D38" s="3">
        <v>37</v>
      </c>
      <c r="E38" s="3">
        <v>31.050133233940223</v>
      </c>
      <c r="F38" s="3">
        <v>1610.2965068150079</v>
      </c>
      <c r="G38">
        <f t="shared" si="2"/>
        <v>31.525901477434921</v>
      </c>
      <c r="H38">
        <f t="shared" si="3"/>
        <v>1.3740851230359734</v>
      </c>
      <c r="I38">
        <f t="shared" si="0"/>
        <v>32.899986600470896</v>
      </c>
      <c r="J38">
        <f t="shared" si="1"/>
        <v>30.151816354398946</v>
      </c>
      <c r="L38">
        <v>31.525901477434921</v>
      </c>
      <c r="N38">
        <f t="shared" si="4"/>
        <v>34.377643583570972</v>
      </c>
    </row>
    <row r="39" spans="1:14" ht="12.75" customHeight="1" x14ac:dyDescent="0.25">
      <c r="A39" s="2">
        <v>507</v>
      </c>
      <c r="B39" s="2">
        <v>2</v>
      </c>
      <c r="C39" s="3" t="s">
        <v>4</v>
      </c>
      <c r="D39" s="3">
        <v>38</v>
      </c>
      <c r="E39" s="3">
        <v>29.363484363446965</v>
      </c>
      <c r="F39" s="3">
        <v>1610.8636759865258</v>
      </c>
      <c r="G39">
        <f t="shared" si="2"/>
        <v>32.680380179036817</v>
      </c>
      <c r="H39">
        <f t="shared" si="3"/>
        <v>3.4745908325282691</v>
      </c>
      <c r="I39">
        <f t="shared" si="0"/>
        <v>36.154971011565088</v>
      </c>
      <c r="J39">
        <f t="shared" si="1"/>
        <v>29.205789346508549</v>
      </c>
      <c r="L39">
        <v>32.680380179036817</v>
      </c>
      <c r="N39">
        <f t="shared" si="4"/>
        <v>34.308294183242324</v>
      </c>
    </row>
    <row r="40" spans="1:14" ht="12.75" customHeight="1" x14ac:dyDescent="0.25">
      <c r="A40" s="2">
        <v>508</v>
      </c>
      <c r="B40" s="2">
        <v>2</v>
      </c>
      <c r="C40" s="3" t="s">
        <v>4</v>
      </c>
      <c r="D40" s="3">
        <v>39</v>
      </c>
      <c r="E40" s="3">
        <v>31.955613729320007</v>
      </c>
      <c r="F40" s="3">
        <v>1611.4074709528459</v>
      </c>
      <c r="G40">
        <f t="shared" si="2"/>
        <v>34.756282901782512</v>
      </c>
      <c r="H40">
        <f t="shared" si="3"/>
        <v>5.7235636814661381</v>
      </c>
      <c r="I40">
        <f t="shared" si="0"/>
        <v>40.479846583248651</v>
      </c>
      <c r="J40">
        <f t="shared" si="1"/>
        <v>29.032719220316373</v>
      </c>
      <c r="L40">
        <v>34.756282901782512</v>
      </c>
      <c r="N40">
        <f t="shared" si="4"/>
        <v>34.717427128643394</v>
      </c>
    </row>
    <row r="41" spans="1:14" ht="12.75" customHeight="1" x14ac:dyDescent="0.25">
      <c r="A41" s="2">
        <v>509</v>
      </c>
      <c r="B41" s="2">
        <v>2</v>
      </c>
      <c r="C41" s="3" t="s">
        <v>4</v>
      </c>
      <c r="D41" s="3">
        <v>40</v>
      </c>
      <c r="E41" s="3">
        <v>38.518089221923177</v>
      </c>
      <c r="F41" s="3">
        <v>1612.1115718719843</v>
      </c>
      <c r="G41">
        <f t="shared" si="2"/>
        <v>36.888064412735467</v>
      </c>
      <c r="H41">
        <f t="shared" si="3"/>
        <v>5.9774484457146269</v>
      </c>
      <c r="I41">
        <f t="shared" si="0"/>
        <v>42.865512858450096</v>
      </c>
      <c r="J41">
        <f t="shared" si="1"/>
        <v>30.910615967020838</v>
      </c>
      <c r="L41">
        <v>36.888064412735467</v>
      </c>
      <c r="N41">
        <f t="shared" si="4"/>
        <v>35.214633074628587</v>
      </c>
    </row>
    <row r="42" spans="1:14" ht="12.75" customHeight="1" x14ac:dyDescent="0.25">
      <c r="A42" s="2">
        <v>510</v>
      </c>
      <c r="B42" s="2">
        <v>2</v>
      </c>
      <c r="C42" s="3" t="s">
        <v>4</v>
      </c>
      <c r="D42" s="3">
        <v>41</v>
      </c>
      <c r="E42" s="3">
        <v>42.894093960282198</v>
      </c>
      <c r="F42" s="3">
        <v>1613.016993889564</v>
      </c>
      <c r="G42">
        <f t="shared" si="2"/>
        <v>38.226052502998634</v>
      </c>
      <c r="H42">
        <f t="shared" si="3"/>
        <v>4.4171771918451581</v>
      </c>
      <c r="I42">
        <f t="shared" si="0"/>
        <v>42.643229694843789</v>
      </c>
      <c r="J42">
        <f t="shared" si="1"/>
        <v>33.808875311153479</v>
      </c>
      <c r="L42">
        <v>38.226052502998634</v>
      </c>
      <c r="N42">
        <f t="shared" si="4"/>
        <v>35.667744688625497</v>
      </c>
    </row>
    <row r="43" spans="1:14" ht="12.75" customHeight="1" x14ac:dyDescent="0.25">
      <c r="A43" s="2">
        <v>511</v>
      </c>
      <c r="B43" s="2">
        <v>2</v>
      </c>
      <c r="C43" s="3" t="s">
        <v>4</v>
      </c>
      <c r="D43" s="3">
        <v>42</v>
      </c>
      <c r="E43" s="3">
        <v>41.709040788704996</v>
      </c>
      <c r="F43" s="3">
        <v>1613.9566796891907</v>
      </c>
      <c r="G43">
        <f t="shared" si="2"/>
        <v>38.187618909903748</v>
      </c>
      <c r="H43">
        <f t="shared" si="3"/>
        <v>4.4856804144335056</v>
      </c>
      <c r="I43">
        <f t="shared" si="0"/>
        <v>42.67329932433725</v>
      </c>
      <c r="J43">
        <f t="shared" si="1"/>
        <v>33.701938495470245</v>
      </c>
      <c r="K43">
        <v>38.187618909903748</v>
      </c>
      <c r="L43">
        <v>38.187618909903748</v>
      </c>
      <c r="M43" s="17">
        <v>0.94</v>
      </c>
      <c r="N43">
        <f t="shared" si="4"/>
        <v>36.218712510689357</v>
      </c>
    </row>
    <row r="44" spans="1:14" ht="12.75" customHeight="1" x14ac:dyDescent="0.25">
      <c r="A44" s="2">
        <v>512</v>
      </c>
      <c r="B44" s="2">
        <v>2</v>
      </c>
      <c r="C44" s="3" t="s">
        <v>4</v>
      </c>
      <c r="D44" s="3">
        <v>43</v>
      </c>
      <c r="E44" s="3">
        <v>36.053424814762799</v>
      </c>
      <c r="F44" s="3">
        <v>1614.7662024034466</v>
      </c>
      <c r="G44">
        <f t="shared" si="2"/>
        <v>37.367218744149724</v>
      </c>
      <c r="H44">
        <f t="shared" si="3"/>
        <v>4.7758576395643253</v>
      </c>
      <c r="I44">
        <f t="shared" si="0"/>
        <v>42.143076383714046</v>
      </c>
      <c r="J44">
        <f t="shared" si="1"/>
        <v>32.591361104585403</v>
      </c>
      <c r="L44">
        <v>37.367218744149724</v>
      </c>
      <c r="N44">
        <f t="shared" si="4"/>
        <v>37.045792267930729</v>
      </c>
    </row>
    <row r="45" spans="1:14" ht="12.75" customHeight="1" x14ac:dyDescent="0.25">
      <c r="A45" s="2">
        <v>513</v>
      </c>
      <c r="B45" s="2">
        <v>2</v>
      </c>
      <c r="C45" s="3" t="s">
        <v>4</v>
      </c>
      <c r="D45" s="3">
        <v>44</v>
      </c>
      <c r="E45" s="3">
        <v>31.763445763845532</v>
      </c>
      <c r="F45" s="3">
        <v>1615.3880346167487</v>
      </c>
      <c r="G45">
        <f t="shared" si="2"/>
        <v>36.606233015865406</v>
      </c>
      <c r="H45">
        <f t="shared" si="3"/>
        <v>3.8973875458997269</v>
      </c>
      <c r="I45">
        <f t="shared" si="0"/>
        <v>40.503620561765132</v>
      </c>
      <c r="J45">
        <f t="shared" si="1"/>
        <v>32.708845469965681</v>
      </c>
      <c r="L45">
        <v>36.606233015865406</v>
      </c>
      <c r="N45">
        <f t="shared" si="4"/>
        <v>38.152073662122049</v>
      </c>
    </row>
    <row r="46" spans="1:14" ht="12.75" customHeight="1" x14ac:dyDescent="0.25">
      <c r="A46" s="2">
        <v>514</v>
      </c>
      <c r="B46" s="2">
        <v>2</v>
      </c>
      <c r="C46" s="3" t="s">
        <v>4</v>
      </c>
      <c r="D46" s="3">
        <v>45</v>
      </c>
      <c r="E46" s="3">
        <v>34.416088393153117</v>
      </c>
      <c r="F46" s="3">
        <v>1615.9691399423632</v>
      </c>
      <c r="G46">
        <f t="shared" si="2"/>
        <v>36.312584164281205</v>
      </c>
      <c r="H46">
        <f t="shared" si="3"/>
        <v>3.4459677620727462</v>
      </c>
      <c r="I46">
        <f t="shared" si="0"/>
        <v>39.758551926353952</v>
      </c>
      <c r="J46">
        <f t="shared" si="1"/>
        <v>32.866616402208457</v>
      </c>
      <c r="L46">
        <v>36.312584164281205</v>
      </c>
      <c r="N46">
        <f t="shared" si="4"/>
        <v>39.277192058128421</v>
      </c>
    </row>
    <row r="47" spans="1:14" ht="12.75" customHeight="1" x14ac:dyDescent="0.25">
      <c r="A47" s="2">
        <v>515</v>
      </c>
      <c r="B47" s="2">
        <v>2</v>
      </c>
      <c r="C47" s="3" t="s">
        <v>4</v>
      </c>
      <c r="D47" s="3">
        <v>46</v>
      </c>
      <c r="E47" s="3">
        <v>39.089165318860594</v>
      </c>
      <c r="F47" s="3">
        <v>1616.7064223730245</v>
      </c>
      <c r="G47">
        <f t="shared" si="2"/>
        <v>37.074898121467427</v>
      </c>
      <c r="H47">
        <f t="shared" si="3"/>
        <v>3.7797360609791748</v>
      </c>
      <c r="I47">
        <f t="shared" si="0"/>
        <v>40.854634182446603</v>
      </c>
      <c r="J47">
        <f t="shared" si="1"/>
        <v>33.295162060488252</v>
      </c>
      <c r="L47">
        <v>37.074898121467427</v>
      </c>
      <c r="N47">
        <f t="shared" si="4"/>
        <v>40.084257610825802</v>
      </c>
    </row>
    <row r="48" spans="1:14" ht="12.75" customHeight="1" x14ac:dyDescent="0.25">
      <c r="A48" s="2">
        <v>516</v>
      </c>
      <c r="B48" s="2">
        <v>2</v>
      </c>
      <c r="C48" s="3" t="s">
        <v>4</v>
      </c>
      <c r="D48" s="3">
        <v>47</v>
      </c>
      <c r="E48" s="3">
        <v>40.240796530783967</v>
      </c>
      <c r="F48" s="3">
        <v>1617.5592896193925</v>
      </c>
      <c r="G48">
        <f t="shared" si="2"/>
        <v>38.942617144729418</v>
      </c>
      <c r="H48">
        <f t="shared" si="3"/>
        <v>2.632019170948324</v>
      </c>
      <c r="I48">
        <f t="shared" si="0"/>
        <v>41.574636315677743</v>
      </c>
      <c r="J48">
        <f t="shared" si="1"/>
        <v>36.310597973781093</v>
      </c>
      <c r="L48">
        <v>38.942617144729418</v>
      </c>
      <c r="N48">
        <f t="shared" si="4"/>
        <v>40.319388459915224</v>
      </c>
    </row>
    <row r="49" spans="1:14" ht="12.75" customHeight="1" x14ac:dyDescent="0.25">
      <c r="A49" s="2">
        <v>517</v>
      </c>
      <c r="B49" s="2">
        <v>2</v>
      </c>
      <c r="C49" s="3" t="s">
        <v>4</v>
      </c>
      <c r="D49" s="3">
        <v>48</v>
      </c>
      <c r="E49" s="3">
        <v>39.864994600693969</v>
      </c>
      <c r="F49" s="3">
        <v>1618.401220988409</v>
      </c>
      <c r="G49">
        <f t="shared" si="2"/>
        <v>41.08977788060561</v>
      </c>
      <c r="H49">
        <f t="shared" si="3"/>
        <v>2.3834972271188324</v>
      </c>
      <c r="I49">
        <f t="shared" si="0"/>
        <v>43.47327510772444</v>
      </c>
      <c r="J49">
        <f t="shared" si="1"/>
        <v>38.706280653486779</v>
      </c>
      <c r="L49">
        <v>41.08977788060561</v>
      </c>
      <c r="N49">
        <f t="shared" si="4"/>
        <v>39.991635882705012</v>
      </c>
    </row>
    <row r="50" spans="1:14" ht="12.75" customHeight="1" x14ac:dyDescent="0.25">
      <c r="A50" s="2">
        <v>518</v>
      </c>
      <c r="B50" s="2">
        <v>2</v>
      </c>
      <c r="C50" s="3" t="s">
        <v>4</v>
      </c>
      <c r="D50" s="3">
        <v>49</v>
      </c>
      <c r="E50" s="3">
        <v>41.10204088015545</v>
      </c>
      <c r="F50" s="3">
        <v>1619.2278662714932</v>
      </c>
      <c r="G50">
        <f t="shared" si="2"/>
        <v>43.093705068718236</v>
      </c>
      <c r="H50">
        <f t="shared" si="3"/>
        <v>3.9669856496547591</v>
      </c>
      <c r="I50">
        <f t="shared" si="0"/>
        <v>47.060690718372996</v>
      </c>
      <c r="J50">
        <f t="shared" si="1"/>
        <v>39.126719419063477</v>
      </c>
      <c r="L50">
        <v>43.093705068718236</v>
      </c>
      <c r="N50">
        <f t="shared" si="4"/>
        <v>39.464667230616399</v>
      </c>
    </row>
    <row r="51" spans="1:14" ht="12.75" customHeight="1" x14ac:dyDescent="0.25">
      <c r="A51" s="2">
        <v>519</v>
      </c>
      <c r="B51" s="2">
        <v>2</v>
      </c>
      <c r="C51" s="3" t="s">
        <v>4</v>
      </c>
      <c r="D51" s="3">
        <v>50</v>
      </c>
      <c r="E51" s="3">
        <v>45.151892072534075</v>
      </c>
      <c r="F51" s="3">
        <v>1620.1256266915216</v>
      </c>
      <c r="G51">
        <f t="shared" si="2"/>
        <v>44.630927597368597</v>
      </c>
      <c r="H51">
        <f t="shared" si="3"/>
        <v>4.0728801192508861</v>
      </c>
      <c r="I51">
        <f t="shared" si="0"/>
        <v>48.70380771661948</v>
      </c>
      <c r="J51">
        <f t="shared" si="1"/>
        <v>40.558047478117714</v>
      </c>
      <c r="L51">
        <v>44.630927597368597</v>
      </c>
      <c r="N51">
        <f t="shared" si="4"/>
        <v>39.159086375216965</v>
      </c>
    </row>
    <row r="52" spans="1:14" ht="12.75" customHeight="1" x14ac:dyDescent="0.25">
      <c r="A52" s="2">
        <v>520</v>
      </c>
      <c r="B52" s="2">
        <v>2</v>
      </c>
      <c r="C52" s="3" t="s">
        <v>4</v>
      </c>
      <c r="D52" s="3">
        <v>51</v>
      </c>
      <c r="E52" s="3">
        <v>49.108801259423714</v>
      </c>
      <c r="F52" s="3">
        <v>1621.2410414745905</v>
      </c>
      <c r="G52">
        <f t="shared" si="2"/>
        <v>44.951822208011329</v>
      </c>
      <c r="H52">
        <f t="shared" si="3"/>
        <v>3.6441478685961464</v>
      </c>
      <c r="I52">
        <f t="shared" si="0"/>
        <v>48.595970076607472</v>
      </c>
      <c r="J52">
        <f t="shared" si="1"/>
        <v>41.307674339415186</v>
      </c>
      <c r="K52">
        <v>44.951822208011329</v>
      </c>
      <c r="L52">
        <v>44.951822208011329</v>
      </c>
      <c r="M52" s="17">
        <v>1.33</v>
      </c>
      <c r="N52">
        <f t="shared" si="4"/>
        <v>39.205128005995881</v>
      </c>
    </row>
    <row r="53" spans="1:14" ht="12.75" customHeight="1" x14ac:dyDescent="0.25">
      <c r="A53" s="2">
        <v>521</v>
      </c>
      <c r="B53" s="2">
        <v>2</v>
      </c>
      <c r="C53" s="3" t="s">
        <v>4</v>
      </c>
      <c r="D53" s="3">
        <v>52</v>
      </c>
      <c r="E53" s="3">
        <v>47.926909174035814</v>
      </c>
      <c r="F53" s="3">
        <v>1622.4464732533818</v>
      </c>
      <c r="G53">
        <f t="shared" si="2"/>
        <v>43.827929325112521</v>
      </c>
      <c r="H53">
        <f t="shared" si="3"/>
        <v>5.5147388276401426</v>
      </c>
      <c r="I53">
        <f t="shared" si="0"/>
        <v>49.342668152752665</v>
      </c>
      <c r="J53">
        <f t="shared" si="1"/>
        <v>38.313190497472377</v>
      </c>
      <c r="L53">
        <v>43.827929325112521</v>
      </c>
      <c r="N53">
        <f t="shared" si="4"/>
        <v>39.534937811535876</v>
      </c>
    </row>
    <row r="54" spans="1:14" ht="12.75" customHeight="1" x14ac:dyDescent="0.25">
      <c r="A54" s="2">
        <v>522</v>
      </c>
      <c r="B54" s="2">
        <v>2</v>
      </c>
      <c r="C54" s="3" t="s">
        <v>4</v>
      </c>
      <c r="D54" s="3">
        <v>53</v>
      </c>
      <c r="E54" s="3">
        <v>41.469467653907564</v>
      </c>
      <c r="F54" s="3">
        <v>1623.4022956012529</v>
      </c>
      <c r="G54">
        <f t="shared" si="2"/>
        <v>41.517911023359702</v>
      </c>
      <c r="H54">
        <f t="shared" si="3"/>
        <v>7.0318789569922053</v>
      </c>
      <c r="I54">
        <f t="shared" si="0"/>
        <v>48.549789980351903</v>
      </c>
      <c r="J54">
        <f t="shared" si="1"/>
        <v>34.4860320663675</v>
      </c>
      <c r="L54">
        <v>41.517911023359702</v>
      </c>
      <c r="N54">
        <f t="shared" si="4"/>
        <v>39.85186789914107</v>
      </c>
    </row>
    <row r="55" spans="1:14" ht="12.75" customHeight="1" x14ac:dyDescent="0.25">
      <c r="A55" s="2">
        <v>523</v>
      </c>
      <c r="B55" s="2">
        <v>2</v>
      </c>
      <c r="C55" s="3" t="s">
        <v>4</v>
      </c>
      <c r="D55" s="3">
        <v>54</v>
      </c>
      <c r="E55" s="3">
        <v>35.482576465661438</v>
      </c>
      <c r="F55" s="3">
        <v>1624.1122821316685</v>
      </c>
      <c r="G55">
        <f t="shared" si="2"/>
        <v>38.694063607265548</v>
      </c>
      <c r="H55">
        <f t="shared" si="3"/>
        <v>5.9773826517371287</v>
      </c>
      <c r="I55">
        <f t="shared" si="0"/>
        <v>44.671446259002678</v>
      </c>
      <c r="J55">
        <f t="shared" si="1"/>
        <v>32.716680955528417</v>
      </c>
      <c r="L55">
        <v>38.694063607265548</v>
      </c>
      <c r="N55">
        <f t="shared" si="4"/>
        <v>39.774291698795423</v>
      </c>
    </row>
    <row r="56" spans="1:14" ht="12.75" customHeight="1" x14ac:dyDescent="0.25">
      <c r="A56" s="2">
        <v>524</v>
      </c>
      <c r="B56" s="2">
        <v>2</v>
      </c>
      <c r="C56" s="3" t="s">
        <v>4</v>
      </c>
      <c r="D56" s="3">
        <v>55</v>
      </c>
      <c r="E56" s="3">
        <v>33.601800563769963</v>
      </c>
      <c r="F56" s="3">
        <v>1624.7465370222676</v>
      </c>
      <c r="G56">
        <f t="shared" si="2"/>
        <v>36.533747364001101</v>
      </c>
      <c r="H56">
        <f t="shared" si="3"/>
        <v>3.0330296893098048</v>
      </c>
      <c r="I56">
        <f t="shared" si="0"/>
        <v>39.566777053310908</v>
      </c>
      <c r="J56">
        <f t="shared" si="1"/>
        <v>33.500717674691295</v>
      </c>
      <c r="L56">
        <v>36.533747364001101</v>
      </c>
      <c r="N56">
        <f t="shared" si="4"/>
        <v>39.317969842222958</v>
      </c>
    </row>
    <row r="57" spans="1:14" ht="12.75" customHeight="1" x14ac:dyDescent="0.25">
      <c r="A57" s="2">
        <v>525</v>
      </c>
      <c r="B57" s="2">
        <v>2</v>
      </c>
      <c r="C57" s="3" t="s">
        <v>4</v>
      </c>
      <c r="D57" s="3">
        <v>56</v>
      </c>
      <c r="E57" s="3">
        <v>34.989564178952939</v>
      </c>
      <c r="F57" s="3">
        <v>1625.3982372262678</v>
      </c>
      <c r="G57">
        <f t="shared" si="2"/>
        <v>35.588663688508881</v>
      </c>
      <c r="H57">
        <f t="shared" si="3"/>
        <v>1.4154551150348569</v>
      </c>
      <c r="I57">
        <f t="shared" si="0"/>
        <v>37.00411880354374</v>
      </c>
      <c r="J57">
        <f t="shared" si="1"/>
        <v>34.173208573474021</v>
      </c>
      <c r="L57">
        <v>35.588663688508881</v>
      </c>
      <c r="N57">
        <f t="shared" si="4"/>
        <v>38.91719282538871</v>
      </c>
    </row>
    <row r="58" spans="1:14" ht="12.75" customHeight="1" x14ac:dyDescent="0.25">
      <c r="A58" s="2">
        <v>526</v>
      </c>
      <c r="B58" s="2">
        <v>2</v>
      </c>
      <c r="C58" s="3" t="s">
        <v>4</v>
      </c>
      <c r="D58" s="3">
        <v>57</v>
      </c>
      <c r="E58" s="3">
        <v>37.125327957713623</v>
      </c>
      <c r="F58" s="3">
        <v>1626.1190859955641</v>
      </c>
      <c r="G58">
        <f t="shared" si="2"/>
        <v>35.834266964765661</v>
      </c>
      <c r="H58">
        <f t="shared" si="3"/>
        <v>1.4966561413590849</v>
      </c>
      <c r="I58">
        <f t="shared" ref="I58:I121" si="5">G58+H58</f>
        <v>37.330923106124743</v>
      </c>
      <c r="J58">
        <f t="shared" ref="J58:J121" si="6">G58-H58</f>
        <v>34.337610823406578</v>
      </c>
      <c r="L58">
        <v>35.834266964765661</v>
      </c>
      <c r="N58">
        <f t="shared" si="4"/>
        <v>38.88437999515795</v>
      </c>
    </row>
    <row r="59" spans="1:14" ht="12.75" customHeight="1" x14ac:dyDescent="0.25">
      <c r="A59" s="2">
        <v>527</v>
      </c>
      <c r="B59" s="2">
        <v>2</v>
      </c>
      <c r="C59" s="3" t="s">
        <v>4</v>
      </c>
      <c r="D59" s="3">
        <v>58</v>
      </c>
      <c r="E59" s="3">
        <v>36.744049276446461</v>
      </c>
      <c r="F59" s="3">
        <v>1626.8708427692059</v>
      </c>
      <c r="G59">
        <f t="shared" si="2"/>
        <v>36.947914793457855</v>
      </c>
      <c r="H59">
        <f t="shared" si="3"/>
        <v>1.4918390117500127</v>
      </c>
      <c r="I59">
        <f t="shared" si="5"/>
        <v>38.439753805207864</v>
      </c>
      <c r="J59">
        <f t="shared" si="6"/>
        <v>35.456075781707845</v>
      </c>
      <c r="L59">
        <v>36.947914793457855</v>
      </c>
      <c r="N59">
        <f t="shared" si="4"/>
        <v>38.974278873460705</v>
      </c>
    </row>
    <row r="60" spans="1:14" ht="12.75" customHeight="1" x14ac:dyDescent="0.25">
      <c r="A60" s="2">
        <v>528</v>
      </c>
      <c r="B60" s="2">
        <v>2</v>
      </c>
      <c r="C60" s="3" t="s">
        <v>4</v>
      </c>
      <c r="D60" s="3">
        <v>59</v>
      </c>
      <c r="E60" s="3">
        <v>36.710592846945325</v>
      </c>
      <c r="F60" s="3">
        <v>1627.514445368746</v>
      </c>
      <c r="G60">
        <f t="shared" si="2"/>
        <v>37.535106420402471</v>
      </c>
      <c r="H60">
        <f t="shared" si="3"/>
        <v>1.0366947294651063</v>
      </c>
      <c r="I60">
        <f t="shared" si="5"/>
        <v>38.571801149867575</v>
      </c>
      <c r="J60">
        <f t="shared" si="6"/>
        <v>36.498411690937367</v>
      </c>
      <c r="L60">
        <v>37.535106420402471</v>
      </c>
      <c r="N60">
        <f t="shared" si="4"/>
        <v>38.822644854931205</v>
      </c>
    </row>
    <row r="61" spans="1:14" ht="12.75" customHeight="1" x14ac:dyDescent="0.25">
      <c r="A61" s="2">
        <v>529</v>
      </c>
      <c r="B61" s="2">
        <v>2</v>
      </c>
      <c r="C61" s="3" t="s">
        <v>4</v>
      </c>
      <c r="D61" s="3">
        <v>60</v>
      </c>
      <c r="E61" s="3">
        <v>39.17003970723097</v>
      </c>
      <c r="F61" s="3">
        <v>1628.2399626257293</v>
      </c>
      <c r="G61">
        <f t="shared" ref="G61:G111" si="7">AVERAGE(E59:E63)</f>
        <v>36.789234565299161</v>
      </c>
      <c r="H61">
        <f t="shared" ref="H61:H111" si="8">STDEV(E59:E63)</f>
        <v>2.1495268406430195</v>
      </c>
      <c r="I61">
        <f t="shared" si="5"/>
        <v>38.938761405942181</v>
      </c>
      <c r="J61">
        <f t="shared" si="6"/>
        <v>34.639707724656141</v>
      </c>
      <c r="L61">
        <v>36.789234565299161</v>
      </c>
      <c r="N61">
        <f t="shared" si="4"/>
        <v>38.568040111674541</v>
      </c>
    </row>
    <row r="62" spans="1:14" ht="12.75" customHeight="1" x14ac:dyDescent="0.25">
      <c r="A62" s="2">
        <v>530</v>
      </c>
      <c r="B62" s="2">
        <v>2</v>
      </c>
      <c r="C62" s="3" t="s">
        <v>4</v>
      </c>
      <c r="D62" s="3">
        <v>61</v>
      </c>
      <c r="E62" s="3">
        <v>37.925522313675955</v>
      </c>
      <c r="F62" s="3">
        <v>1629.0675334582684</v>
      </c>
      <c r="G62">
        <f t="shared" si="7"/>
        <v>36.211092579645921</v>
      </c>
      <c r="H62">
        <f t="shared" si="8"/>
        <v>2.5213121976600097</v>
      </c>
      <c r="I62">
        <f t="shared" si="5"/>
        <v>38.732404777305931</v>
      </c>
      <c r="J62">
        <f t="shared" si="6"/>
        <v>33.689780381985912</v>
      </c>
      <c r="K62">
        <v>36.211092579645921</v>
      </c>
      <c r="L62">
        <v>36.211092579645921</v>
      </c>
      <c r="M62" s="17">
        <v>3.66</v>
      </c>
      <c r="N62">
        <f t="shared" si="4"/>
        <v>38.679958072914104</v>
      </c>
    </row>
    <row r="63" spans="1:14" ht="12.75" customHeight="1" x14ac:dyDescent="0.25">
      <c r="A63" s="2">
        <v>531</v>
      </c>
      <c r="B63" s="2">
        <v>2</v>
      </c>
      <c r="C63" s="3" t="s">
        <v>4</v>
      </c>
      <c r="D63" s="3">
        <v>62</v>
      </c>
      <c r="E63" s="3">
        <v>33.395968682197079</v>
      </c>
      <c r="F63" s="3">
        <v>1629.7289676493162</v>
      </c>
      <c r="G63">
        <f t="shared" si="7"/>
        <v>36.990943695595682</v>
      </c>
      <c r="H63">
        <f t="shared" si="8"/>
        <v>3.2205113903674127</v>
      </c>
      <c r="I63">
        <f t="shared" si="5"/>
        <v>40.211455085963095</v>
      </c>
      <c r="J63">
        <f t="shared" si="6"/>
        <v>33.770432305228269</v>
      </c>
      <c r="L63">
        <v>36.990943695595682</v>
      </c>
      <c r="N63">
        <f t="shared" si="4"/>
        <v>39.299346339858296</v>
      </c>
    </row>
    <row r="64" spans="1:14" ht="12.75" customHeight="1" x14ac:dyDescent="0.25">
      <c r="A64" s="2">
        <v>532</v>
      </c>
      <c r="B64" s="2">
        <v>2</v>
      </c>
      <c r="C64" s="3" t="s">
        <v>4</v>
      </c>
      <c r="D64" s="3">
        <v>63</v>
      </c>
      <c r="E64" s="3">
        <v>33.853339348180263</v>
      </c>
      <c r="F64" s="3">
        <v>1630.2330730617471</v>
      </c>
      <c r="G64">
        <f t="shared" si="7"/>
        <v>38.457010803564586</v>
      </c>
      <c r="H64">
        <f t="shared" si="8"/>
        <v>5.3949244582514231</v>
      </c>
      <c r="I64">
        <f t="shared" si="5"/>
        <v>43.85193526181601</v>
      </c>
      <c r="J64">
        <f t="shared" si="6"/>
        <v>33.062086345313162</v>
      </c>
      <c r="L64">
        <v>38.457010803564586</v>
      </c>
      <c r="N64">
        <f t="shared" si="4"/>
        <v>40.079633403426314</v>
      </c>
    </row>
    <row r="65" spans="1:14" ht="12.75" customHeight="1" x14ac:dyDescent="0.25">
      <c r="A65" s="2">
        <v>533</v>
      </c>
      <c r="B65" s="2">
        <v>2</v>
      </c>
      <c r="C65" s="3" t="s">
        <v>4</v>
      </c>
      <c r="D65" s="3">
        <v>64</v>
      </c>
      <c r="E65" s="3">
        <v>40.609848426694157</v>
      </c>
      <c r="F65" s="3">
        <v>1630.8594793418345</v>
      </c>
      <c r="G65">
        <f t="shared" si="7"/>
        <v>40.238764537125604</v>
      </c>
      <c r="H65">
        <f t="shared" si="8"/>
        <v>6.5277092262541494</v>
      </c>
      <c r="I65">
        <f t="shared" si="5"/>
        <v>46.76647376337975</v>
      </c>
      <c r="J65">
        <f t="shared" si="6"/>
        <v>33.711055310871458</v>
      </c>
      <c r="L65">
        <v>40.238764537125604</v>
      </c>
      <c r="N65">
        <f t="shared" si="4"/>
        <v>40.657044080899297</v>
      </c>
    </row>
    <row r="66" spans="1:14" ht="12.75" customHeight="1" x14ac:dyDescent="0.25">
      <c r="A66" s="2">
        <v>534</v>
      </c>
      <c r="B66" s="2">
        <v>2</v>
      </c>
      <c r="C66" s="3" t="s">
        <v>4</v>
      </c>
      <c r="D66" s="3">
        <v>65</v>
      </c>
      <c r="E66" s="3">
        <v>46.500375247075453</v>
      </c>
      <c r="F66" s="3">
        <v>1631.8355985569153</v>
      </c>
      <c r="G66">
        <f t="shared" si="7"/>
        <v>42.381138405723355</v>
      </c>
      <c r="H66">
        <f t="shared" si="8"/>
        <v>5.3768251912635234</v>
      </c>
      <c r="I66">
        <f t="shared" si="5"/>
        <v>47.757963596986876</v>
      </c>
      <c r="J66">
        <f t="shared" si="6"/>
        <v>37.004313214459835</v>
      </c>
      <c r="L66">
        <v>42.381138405723355</v>
      </c>
      <c r="N66">
        <f t="shared" si="4"/>
        <v>41.087215120950617</v>
      </c>
    </row>
    <row r="67" spans="1:14" ht="12.75" customHeight="1" x14ac:dyDescent="0.25">
      <c r="A67" s="2">
        <v>535</v>
      </c>
      <c r="B67" s="2">
        <v>2</v>
      </c>
      <c r="C67" s="3" t="s">
        <v>4</v>
      </c>
      <c r="D67" s="3">
        <v>66</v>
      </c>
      <c r="E67" s="3">
        <v>46.834290981481082</v>
      </c>
      <c r="F67" s="3">
        <v>1632.9729465712098</v>
      </c>
      <c r="G67">
        <f t="shared" si="7"/>
        <v>44.240117950587504</v>
      </c>
      <c r="H67">
        <f t="shared" si="8"/>
        <v>2.5606178652449638</v>
      </c>
      <c r="I67">
        <f t="shared" si="5"/>
        <v>46.800735815832468</v>
      </c>
      <c r="J67">
        <f t="shared" si="6"/>
        <v>41.679500085342539</v>
      </c>
      <c r="L67">
        <v>44.240117950587504</v>
      </c>
      <c r="N67">
        <f t="shared" si="4"/>
        <v>41.840133116424745</v>
      </c>
    </row>
    <row r="68" spans="1:14" ht="12.75" customHeight="1" x14ac:dyDescent="0.25">
      <c r="A68" s="2">
        <v>536</v>
      </c>
      <c r="B68" s="2">
        <v>2</v>
      </c>
      <c r="C68" s="3" t="s">
        <v>4</v>
      </c>
      <c r="D68" s="3">
        <v>67</v>
      </c>
      <c r="E68" s="3">
        <v>44.107838025185821</v>
      </c>
      <c r="F68" s="3">
        <v>1633.9879266175958</v>
      </c>
      <c r="G68">
        <f t="shared" si="7"/>
        <v>45.072828359213567</v>
      </c>
      <c r="H68">
        <f t="shared" si="8"/>
        <v>1.5704741094085832</v>
      </c>
      <c r="I68">
        <f t="shared" si="5"/>
        <v>46.643302468622153</v>
      </c>
      <c r="J68">
        <f t="shared" si="6"/>
        <v>43.502354249804981</v>
      </c>
      <c r="L68">
        <v>45.072828359213567</v>
      </c>
      <c r="N68">
        <f t="shared" si="4"/>
        <v>42.886248170694209</v>
      </c>
    </row>
    <row r="69" spans="1:14" ht="12.75" customHeight="1" x14ac:dyDescent="0.25">
      <c r="A69" s="2">
        <v>537</v>
      </c>
      <c r="B69" s="2">
        <v>2</v>
      </c>
      <c r="C69" s="3" t="s">
        <v>4</v>
      </c>
      <c r="D69" s="3">
        <v>68</v>
      </c>
      <c r="E69" s="3">
        <v>43.148237072500976</v>
      </c>
      <c r="F69" s="3">
        <v>1634.851591742</v>
      </c>
      <c r="G69">
        <f t="shared" si="7"/>
        <v>44.833974613256501</v>
      </c>
      <c r="H69">
        <f t="shared" si="8"/>
        <v>1.37811726056725</v>
      </c>
      <c r="I69">
        <f t="shared" si="5"/>
        <v>46.212091873823752</v>
      </c>
      <c r="J69">
        <f t="shared" si="6"/>
        <v>43.45585735268925</v>
      </c>
      <c r="L69">
        <v>44.833974613256501</v>
      </c>
      <c r="N69">
        <f t="shared" si="4"/>
        <v>43.517851094625279</v>
      </c>
    </row>
    <row r="70" spans="1:14" ht="12.75" customHeight="1" x14ac:dyDescent="0.25">
      <c r="A70" s="2">
        <v>538</v>
      </c>
      <c r="B70" s="2">
        <v>2</v>
      </c>
      <c r="C70" s="3" t="s">
        <v>4</v>
      </c>
      <c r="D70" s="3">
        <v>69</v>
      </c>
      <c r="E70" s="3">
        <v>44.773400469824466</v>
      </c>
      <c r="F70" s="3">
        <v>1635.7594716837502</v>
      </c>
      <c r="G70">
        <f t="shared" si="7"/>
        <v>44.197261285169823</v>
      </c>
      <c r="H70">
        <f t="shared" si="8"/>
        <v>0.86148491837820584</v>
      </c>
      <c r="I70">
        <f t="shared" si="5"/>
        <v>45.058746203548026</v>
      </c>
      <c r="J70">
        <f t="shared" si="6"/>
        <v>43.33577636679162</v>
      </c>
      <c r="K70">
        <v>44.197261285169823</v>
      </c>
      <c r="L70">
        <v>44.197261285169823</v>
      </c>
      <c r="M70" s="17">
        <v>1.3</v>
      </c>
      <c r="N70">
        <f t="shared" si="4"/>
        <v>43.6233684996199</v>
      </c>
    </row>
    <row r="71" spans="1:14" ht="12.75" customHeight="1" x14ac:dyDescent="0.25">
      <c r="A71" s="2">
        <v>539</v>
      </c>
      <c r="B71" s="2">
        <v>2</v>
      </c>
      <c r="C71" s="3" t="s">
        <v>4</v>
      </c>
      <c r="D71" s="3">
        <v>70</v>
      </c>
      <c r="E71" s="3">
        <v>45.306106517290118</v>
      </c>
      <c r="F71" s="3">
        <v>1636.7760173654842</v>
      </c>
      <c r="G71">
        <f t="shared" si="7"/>
        <v>44.091272391829321</v>
      </c>
      <c r="H71">
        <f t="shared" si="8"/>
        <v>0.90665273013559822</v>
      </c>
      <c r="I71">
        <f t="shared" si="5"/>
        <v>44.997925121964919</v>
      </c>
      <c r="J71">
        <f t="shared" si="6"/>
        <v>43.184619661693723</v>
      </c>
      <c r="L71">
        <v>44.091272391829321</v>
      </c>
      <c r="N71">
        <f t="shared" si="4"/>
        <v>43.707241354153069</v>
      </c>
    </row>
    <row r="72" spans="1:14" ht="12.75" customHeight="1" x14ac:dyDescent="0.25">
      <c r="A72" s="2">
        <v>540</v>
      </c>
      <c r="B72" s="2">
        <v>2</v>
      </c>
      <c r="C72" s="3" t="s">
        <v>4</v>
      </c>
      <c r="D72" s="3">
        <v>71</v>
      </c>
      <c r="E72" s="3">
        <v>43.65072434104772</v>
      </c>
      <c r="F72" s="3">
        <v>1637.7607334568727</v>
      </c>
      <c r="G72">
        <f t="shared" si="7"/>
        <v>45.069188819040804</v>
      </c>
      <c r="H72">
        <f t="shared" si="8"/>
        <v>1.8160665022468661</v>
      </c>
      <c r="I72">
        <f t="shared" si="5"/>
        <v>46.885255321287673</v>
      </c>
      <c r="J72">
        <f t="shared" si="6"/>
        <v>43.253122316793934</v>
      </c>
      <c r="L72">
        <v>45.069188819040804</v>
      </c>
      <c r="N72">
        <f t="shared" si="4"/>
        <v>43.860475273759924</v>
      </c>
    </row>
    <row r="73" spans="1:14" ht="12.75" customHeight="1" x14ac:dyDescent="0.25">
      <c r="A73" s="2">
        <v>541</v>
      </c>
      <c r="B73" s="2">
        <v>2</v>
      </c>
      <c r="C73" s="3" t="s">
        <v>4</v>
      </c>
      <c r="D73" s="3">
        <v>72</v>
      </c>
      <c r="E73" s="3">
        <v>43.577893558483318</v>
      </c>
      <c r="F73" s="3">
        <v>1638.670753821616</v>
      </c>
      <c r="G73">
        <f t="shared" si="7"/>
        <v>46.594972457273386</v>
      </c>
      <c r="H73">
        <f t="shared" si="8"/>
        <v>3.7161678561441676</v>
      </c>
      <c r="I73">
        <f t="shared" si="5"/>
        <v>50.311140313417553</v>
      </c>
      <c r="J73">
        <f t="shared" si="6"/>
        <v>42.878804601129218</v>
      </c>
      <c r="L73">
        <v>46.594972457273386</v>
      </c>
      <c r="N73">
        <f t="shared" si="4"/>
        <v>43.798211548635976</v>
      </c>
    </row>
    <row r="74" spans="1:14" ht="12.75" customHeight="1" x14ac:dyDescent="0.25">
      <c r="A74" s="2">
        <v>542</v>
      </c>
      <c r="B74" s="2">
        <v>2</v>
      </c>
      <c r="C74" s="3" t="s">
        <v>4</v>
      </c>
      <c r="D74" s="3">
        <v>73</v>
      </c>
      <c r="E74" s="3">
        <v>48.037819208558396</v>
      </c>
      <c r="F74" s="3">
        <v>1639.6483117471892</v>
      </c>
      <c r="G74">
        <f t="shared" si="7"/>
        <v>47.262567867054749</v>
      </c>
      <c r="H74">
        <f t="shared" si="8"/>
        <v>3.7265559471788352</v>
      </c>
      <c r="I74">
        <f t="shared" si="5"/>
        <v>50.989123814233587</v>
      </c>
      <c r="J74">
        <f t="shared" si="6"/>
        <v>43.536011919875911</v>
      </c>
      <c r="K74">
        <v>47.262567867054749</v>
      </c>
      <c r="L74">
        <v>47.262567867054749</v>
      </c>
      <c r="M74" s="17">
        <v>3.32</v>
      </c>
      <c r="N74">
        <f t="shared" ref="N74:N137" si="9">AVERAGE(E67:E81)</f>
        <v>43.302346780498866</v>
      </c>
    </row>
    <row r="75" spans="1:14" ht="12.75" customHeight="1" x14ac:dyDescent="0.25">
      <c r="A75" s="2">
        <v>543</v>
      </c>
      <c r="B75" s="2">
        <v>2</v>
      </c>
      <c r="C75" s="3" t="s">
        <v>4</v>
      </c>
      <c r="D75" s="3">
        <v>74</v>
      </c>
      <c r="E75" s="3">
        <v>52.402318660987369</v>
      </c>
      <c r="F75" s="3">
        <v>1640.904805361884</v>
      </c>
      <c r="G75">
        <f t="shared" si="7"/>
        <v>46.434079676564252</v>
      </c>
      <c r="H75">
        <f t="shared" si="8"/>
        <v>4.979970572639548</v>
      </c>
      <c r="I75">
        <f t="shared" si="5"/>
        <v>51.414050249203797</v>
      </c>
      <c r="J75">
        <f t="shared" si="6"/>
        <v>41.454109103924708</v>
      </c>
      <c r="L75">
        <v>46.434079676564252</v>
      </c>
      <c r="N75">
        <f t="shared" si="9"/>
        <v>42.309014550958956</v>
      </c>
    </row>
    <row r="76" spans="1:14" ht="12.75" customHeight="1" x14ac:dyDescent="0.25">
      <c r="A76" s="2">
        <v>544</v>
      </c>
      <c r="B76" s="2">
        <v>2</v>
      </c>
      <c r="C76" s="3" t="s">
        <v>4</v>
      </c>
      <c r="D76" s="3">
        <v>75</v>
      </c>
      <c r="E76" s="3">
        <v>48.64408356619694</v>
      </c>
      <c r="F76" s="3">
        <v>1642.2554076972792</v>
      </c>
      <c r="G76">
        <f t="shared" si="7"/>
        <v>44.649313264906517</v>
      </c>
      <c r="H76">
        <f t="shared" si="8"/>
        <v>7.3123953153360848</v>
      </c>
      <c r="I76">
        <f t="shared" si="5"/>
        <v>51.9617085802426</v>
      </c>
      <c r="J76">
        <f t="shared" si="6"/>
        <v>37.336917949570434</v>
      </c>
      <c r="L76">
        <v>44.649313264906517</v>
      </c>
      <c r="N76">
        <f t="shared" si="9"/>
        <v>41.029684727054921</v>
      </c>
    </row>
    <row r="77" spans="1:14" ht="12.75" customHeight="1" x14ac:dyDescent="0.25">
      <c r="A77" s="2">
        <v>545</v>
      </c>
      <c r="B77" s="2">
        <v>2</v>
      </c>
      <c r="C77" s="3" t="s">
        <v>4</v>
      </c>
      <c r="D77" s="3">
        <v>76</v>
      </c>
      <c r="E77" s="3">
        <v>39.508283388595267</v>
      </c>
      <c r="F77" s="3">
        <v>1643.2083889163011</v>
      </c>
      <c r="G77">
        <f t="shared" si="7"/>
        <v>42.272119051651458</v>
      </c>
      <c r="H77">
        <f t="shared" si="8"/>
        <v>7.8478369684481608</v>
      </c>
      <c r="I77">
        <f t="shared" si="5"/>
        <v>50.119956020099622</v>
      </c>
      <c r="J77">
        <f t="shared" si="6"/>
        <v>34.424282083203295</v>
      </c>
      <c r="L77">
        <v>42.272119051651458</v>
      </c>
      <c r="N77">
        <f t="shared" si="9"/>
        <v>39.643793228123506</v>
      </c>
    </row>
    <row r="78" spans="1:14" ht="12.75" customHeight="1" x14ac:dyDescent="0.25">
      <c r="A78" s="2">
        <v>546</v>
      </c>
      <c r="B78" s="2">
        <v>2</v>
      </c>
      <c r="C78" s="3" t="s">
        <v>4</v>
      </c>
      <c r="D78" s="3">
        <v>77</v>
      </c>
      <c r="E78" s="3">
        <v>34.654061500194615</v>
      </c>
      <c r="F78" s="3">
        <v>1643.8505020988694</v>
      </c>
      <c r="G78">
        <f t="shared" si="7"/>
        <v>39.726833829420954</v>
      </c>
      <c r="H78">
        <f t="shared" si="8"/>
        <v>5.4332597017027888</v>
      </c>
      <c r="I78">
        <f t="shared" si="5"/>
        <v>45.160093531123742</v>
      </c>
      <c r="J78">
        <f t="shared" si="6"/>
        <v>34.293574127718166</v>
      </c>
      <c r="L78">
        <v>39.726833829420954</v>
      </c>
      <c r="N78">
        <f t="shared" si="9"/>
        <v>38.073380903862336</v>
      </c>
    </row>
    <row r="79" spans="1:14" ht="12.75" customHeight="1" x14ac:dyDescent="0.25">
      <c r="A79" s="2">
        <v>547</v>
      </c>
      <c r="B79" s="2">
        <v>2</v>
      </c>
      <c r="C79" s="3" t="s">
        <v>4</v>
      </c>
      <c r="D79" s="3">
        <v>78</v>
      </c>
      <c r="E79" s="3">
        <v>36.151848142283121</v>
      </c>
      <c r="F79" s="3">
        <v>1644.4663593699684</v>
      </c>
      <c r="G79">
        <f t="shared" si="7"/>
        <v>37.810497861185354</v>
      </c>
      <c r="H79">
        <f t="shared" si="8"/>
        <v>2.271764222164355</v>
      </c>
      <c r="I79">
        <f t="shared" si="5"/>
        <v>40.082262083349711</v>
      </c>
      <c r="J79">
        <f t="shared" si="6"/>
        <v>35.538733639020997</v>
      </c>
      <c r="L79">
        <v>37.810497861185354</v>
      </c>
      <c r="N79">
        <f t="shared" si="9"/>
        <v>36.337745210206428</v>
      </c>
    </row>
    <row r="80" spans="1:14" ht="12.75" customHeight="1" x14ac:dyDescent="0.25">
      <c r="A80" s="2">
        <v>548</v>
      </c>
      <c r="B80" s="2">
        <v>2</v>
      </c>
      <c r="C80" s="3" t="s">
        <v>4</v>
      </c>
      <c r="D80" s="3">
        <v>79</v>
      </c>
      <c r="E80" s="3">
        <v>39.67589254983487</v>
      </c>
      <c r="F80" s="3">
        <v>1645.1926387098499</v>
      </c>
      <c r="G80">
        <f t="shared" si="7"/>
        <v>36.295702691142786</v>
      </c>
      <c r="H80">
        <f t="shared" si="8"/>
        <v>3.1944391409613071</v>
      </c>
      <c r="I80">
        <f t="shared" si="5"/>
        <v>39.490141832104094</v>
      </c>
      <c r="J80">
        <f t="shared" si="6"/>
        <v>33.101263550181478</v>
      </c>
      <c r="L80">
        <v>36.295702691142786</v>
      </c>
      <c r="M80" s="17"/>
      <c r="N80">
        <f t="shared" si="9"/>
        <v>34.706326072352489</v>
      </c>
    </row>
    <row r="81" spans="1:16" ht="12.75" customHeight="1" x14ac:dyDescent="0.25">
      <c r="A81" s="2">
        <v>549</v>
      </c>
      <c r="B81" s="2">
        <v>2</v>
      </c>
      <c r="C81" s="3" t="s">
        <v>4</v>
      </c>
      <c r="D81" s="3">
        <v>80</v>
      </c>
      <c r="E81" s="3">
        <v>39.062403725018882</v>
      </c>
      <c r="F81" s="3">
        <v>1646.0541993809125</v>
      </c>
      <c r="G81">
        <f t="shared" si="7"/>
        <v>34.348468524428952</v>
      </c>
      <c r="H81">
        <f t="shared" si="8"/>
        <v>6.0954651558877497</v>
      </c>
      <c r="I81">
        <f t="shared" si="5"/>
        <v>40.443933680316704</v>
      </c>
      <c r="J81">
        <f t="shared" si="6"/>
        <v>28.253003368541201</v>
      </c>
      <c r="K81">
        <v>34.348468524428952</v>
      </c>
      <c r="L81">
        <v>34.348468524428952</v>
      </c>
      <c r="M81" s="17">
        <v>2.8</v>
      </c>
      <c r="N81">
        <f t="shared" si="9"/>
        <v>33.283727397285482</v>
      </c>
    </row>
    <row r="82" spans="1:16" ht="12.75" customHeight="1" x14ac:dyDescent="0.25">
      <c r="A82" s="2">
        <v>550</v>
      </c>
      <c r="B82" s="2">
        <v>2</v>
      </c>
      <c r="C82" s="3" t="s">
        <v>4</v>
      </c>
      <c r="D82" s="3">
        <v>81</v>
      </c>
      <c r="E82" s="3">
        <v>31.934307538382463</v>
      </c>
      <c r="F82" s="3">
        <v>1646.7959949057581</v>
      </c>
      <c r="G82">
        <f t="shared" si="7"/>
        <v>31.590071813678264</v>
      </c>
      <c r="H82">
        <f t="shared" si="8"/>
        <v>7.9222702882907008</v>
      </c>
      <c r="I82">
        <f t="shared" si="5"/>
        <v>39.512342101968969</v>
      </c>
      <c r="J82">
        <f t="shared" si="6"/>
        <v>23.667801525387564</v>
      </c>
      <c r="L82">
        <v>31.590071813678264</v>
      </c>
      <c r="N82">
        <f t="shared" si="9"/>
        <v>31.739890773025984</v>
      </c>
    </row>
    <row r="83" spans="1:16" s="31" customFormat="1" ht="12.75" customHeight="1" x14ac:dyDescent="0.25">
      <c r="A83" s="29">
        <v>551</v>
      </c>
      <c r="B83" s="29">
        <v>2</v>
      </c>
      <c r="C83" s="30" t="s">
        <v>4</v>
      </c>
      <c r="D83" s="30">
        <v>82</v>
      </c>
      <c r="E83" s="30">
        <v>24.917890666625386</v>
      </c>
      <c r="F83" s="30">
        <v>1647.3072349372317</v>
      </c>
      <c r="G83" s="31">
        <f t="shared" si="7"/>
        <v>27.898336424892658</v>
      </c>
      <c r="H83" s="31">
        <f t="shared" si="8"/>
        <v>7.5020091327043081</v>
      </c>
      <c r="I83" s="31">
        <f t="shared" si="5"/>
        <v>35.400345557596964</v>
      </c>
      <c r="J83" s="31">
        <f t="shared" si="6"/>
        <v>20.396327292188349</v>
      </c>
      <c r="L83" s="31">
        <v>27.898336424892658</v>
      </c>
      <c r="M83" s="32"/>
      <c r="N83" s="31">
        <f t="shared" si="9"/>
        <v>29.869832276410431</v>
      </c>
      <c r="P83" s="31" t="s">
        <v>26</v>
      </c>
    </row>
    <row r="84" spans="1:16" ht="12.75" customHeight="1" x14ac:dyDescent="0.25">
      <c r="A84" s="2">
        <v>552</v>
      </c>
      <c r="B84" s="2">
        <v>2</v>
      </c>
      <c r="C84" s="3" t="s">
        <v>4</v>
      </c>
      <c r="D84" s="3">
        <v>83</v>
      </c>
      <c r="E84" s="3">
        <v>22.359864588529732</v>
      </c>
      <c r="F84" s="3">
        <v>1647.7165718338831</v>
      </c>
      <c r="G84">
        <f t="shared" si="7"/>
        <v>23.940169902379175</v>
      </c>
      <c r="H84">
        <f t="shared" si="8"/>
        <v>4.9134975853045724</v>
      </c>
      <c r="I84">
        <f t="shared" si="5"/>
        <v>28.853667487683747</v>
      </c>
      <c r="J84">
        <f t="shared" si="6"/>
        <v>19.026672317074603</v>
      </c>
      <c r="L84">
        <v>23.940169902379175</v>
      </c>
      <c r="N84">
        <f t="shared" si="9"/>
        <v>28.074772794938617</v>
      </c>
    </row>
    <row r="85" spans="1:16" ht="12.75" customHeight="1" x14ac:dyDescent="0.25">
      <c r="A85" s="2">
        <v>553</v>
      </c>
      <c r="B85" s="2">
        <v>2</v>
      </c>
      <c r="C85" s="3" t="s">
        <v>4</v>
      </c>
      <c r="D85" s="3">
        <v>84</v>
      </c>
      <c r="E85" s="3">
        <v>21.217215605906823</v>
      </c>
      <c r="F85" s="3">
        <v>1648.1173688654726</v>
      </c>
      <c r="G85">
        <f t="shared" si="7"/>
        <v>21.389195849350422</v>
      </c>
      <c r="H85">
        <f t="shared" si="8"/>
        <v>2.3869870972548095</v>
      </c>
      <c r="I85">
        <f t="shared" si="5"/>
        <v>23.776182946605232</v>
      </c>
      <c r="J85">
        <f t="shared" si="6"/>
        <v>19.002208752095612</v>
      </c>
      <c r="K85">
        <v>21.389195849350422</v>
      </c>
      <c r="L85">
        <v>21.389195849350422</v>
      </c>
      <c r="M85" s="17">
        <v>2.97</v>
      </c>
      <c r="N85">
        <f t="shared" si="9"/>
        <v>26.763697891874131</v>
      </c>
    </row>
    <row r="86" spans="1:16" ht="12.75" customHeight="1" x14ac:dyDescent="0.25">
      <c r="A86" s="2">
        <v>554</v>
      </c>
      <c r="B86" s="2">
        <v>2</v>
      </c>
      <c r="C86" s="3" t="s">
        <v>4</v>
      </c>
      <c r="D86" s="3">
        <v>85</v>
      </c>
      <c r="E86" s="3">
        <v>19.271571112451483</v>
      </c>
      <c r="F86" s="3">
        <v>1648.4829934963423</v>
      </c>
      <c r="G86">
        <f t="shared" si="7"/>
        <v>20.853400402520982</v>
      </c>
      <c r="H86">
        <f t="shared" si="8"/>
        <v>1.551271950951967</v>
      </c>
      <c r="I86">
        <f t="shared" si="5"/>
        <v>22.40467235347295</v>
      </c>
      <c r="J86">
        <f t="shared" si="6"/>
        <v>19.302128451569015</v>
      </c>
      <c r="L86">
        <v>20.853400402520982</v>
      </c>
      <c r="N86">
        <f t="shared" si="9"/>
        <v>25.842865861036973</v>
      </c>
    </row>
    <row r="87" spans="1:16" ht="12.75" customHeight="1" x14ac:dyDescent="0.25">
      <c r="A87" s="2">
        <v>555</v>
      </c>
      <c r="B87" s="2">
        <v>2</v>
      </c>
      <c r="C87" s="3" t="s">
        <v>4</v>
      </c>
      <c r="D87" s="3">
        <v>86</v>
      </c>
      <c r="E87" s="3">
        <v>19.17943727323868</v>
      </c>
      <c r="F87" s="3">
        <v>1648.8012939132184</v>
      </c>
      <c r="G87">
        <f t="shared" si="7"/>
        <v>21.357481453748228</v>
      </c>
      <c r="H87">
        <f t="shared" si="8"/>
        <v>2.3612249624169301</v>
      </c>
      <c r="I87">
        <f t="shared" si="5"/>
        <v>23.718706416165158</v>
      </c>
      <c r="J87">
        <f t="shared" si="6"/>
        <v>18.996256491331298</v>
      </c>
      <c r="L87">
        <v>21.357481453748228</v>
      </c>
      <c r="N87">
        <f t="shared" si="9"/>
        <v>24.953471287781426</v>
      </c>
    </row>
    <row r="88" spans="1:16" ht="12.75" customHeight="1" x14ac:dyDescent="0.25">
      <c r="A88" s="2">
        <v>556</v>
      </c>
      <c r="B88" s="2">
        <v>2</v>
      </c>
      <c r="C88" s="3" t="s">
        <v>4</v>
      </c>
      <c r="D88" s="3">
        <v>87</v>
      </c>
      <c r="E88" s="3">
        <v>22.238913432478199</v>
      </c>
      <c r="F88" s="3">
        <v>1649.1626008209366</v>
      </c>
      <c r="G88">
        <f t="shared" si="7"/>
        <v>21.984326574917677</v>
      </c>
      <c r="H88">
        <f t="shared" si="8"/>
        <v>2.7055951187946392</v>
      </c>
      <c r="I88">
        <f t="shared" si="5"/>
        <v>24.689921693712318</v>
      </c>
      <c r="J88">
        <f t="shared" si="6"/>
        <v>19.278731456123037</v>
      </c>
      <c r="L88">
        <v>21.984326574917677</v>
      </c>
      <c r="N88">
        <f t="shared" si="9"/>
        <v>23.867859150150796</v>
      </c>
    </row>
    <row r="89" spans="1:16" ht="12.75" customHeight="1" x14ac:dyDescent="0.25">
      <c r="A89" s="2">
        <v>557</v>
      </c>
      <c r="B89" s="2">
        <v>2</v>
      </c>
      <c r="C89" s="3" t="s">
        <v>4</v>
      </c>
      <c r="D89" s="3">
        <v>88</v>
      </c>
      <c r="E89" s="3">
        <v>24.880269844665943</v>
      </c>
      <c r="F89" s="3">
        <v>1649.6164032538691</v>
      </c>
      <c r="G89">
        <f t="shared" si="7"/>
        <v>22.473650621251334</v>
      </c>
      <c r="H89">
        <f t="shared" si="8"/>
        <v>2.2801082999339837</v>
      </c>
      <c r="I89">
        <f t="shared" si="5"/>
        <v>24.753758921185316</v>
      </c>
      <c r="J89">
        <f t="shared" si="6"/>
        <v>20.193542321317352</v>
      </c>
      <c r="L89">
        <v>22.473650621251334</v>
      </c>
      <c r="N89">
        <f t="shared" si="9"/>
        <v>22.820060062788812</v>
      </c>
    </row>
    <row r="90" spans="1:16" ht="12.75" customHeight="1" x14ac:dyDescent="0.25">
      <c r="A90" s="2">
        <v>558</v>
      </c>
      <c r="B90" s="2">
        <v>2</v>
      </c>
      <c r="C90" s="3" t="s">
        <v>4</v>
      </c>
      <c r="D90" s="3">
        <v>89</v>
      </c>
      <c r="E90" s="3">
        <v>24.351441211754079</v>
      </c>
      <c r="F90" s="3">
        <v>1650.0944215232362</v>
      </c>
      <c r="G90">
        <f t="shared" si="7"/>
        <v>22.606195135129191</v>
      </c>
      <c r="H90">
        <f t="shared" si="8"/>
        <v>2.0482088109291334</v>
      </c>
      <c r="I90">
        <f t="shared" si="5"/>
        <v>24.654403946058324</v>
      </c>
      <c r="J90">
        <f t="shared" si="6"/>
        <v>20.557986324200058</v>
      </c>
      <c r="L90">
        <v>22.606195135129191</v>
      </c>
      <c r="N90">
        <f t="shared" si="9"/>
        <v>22.231583467958657</v>
      </c>
    </row>
    <row r="91" spans="1:16" ht="12.75" customHeight="1" x14ac:dyDescent="0.25">
      <c r="A91" s="2">
        <v>559</v>
      </c>
      <c r="B91" s="2">
        <v>2</v>
      </c>
      <c r="C91" s="3" t="s">
        <v>4</v>
      </c>
      <c r="D91" s="3">
        <v>90</v>
      </c>
      <c r="E91" s="3">
        <v>21.718191344119781</v>
      </c>
      <c r="F91" s="3">
        <v>1650.5222984250645</v>
      </c>
      <c r="G91">
        <f t="shared" si="7"/>
        <v>22.326728656161002</v>
      </c>
      <c r="H91">
        <f t="shared" si="8"/>
        <v>2.2005168047700523</v>
      </c>
      <c r="I91">
        <f t="shared" si="5"/>
        <v>24.527245460931056</v>
      </c>
      <c r="J91">
        <f t="shared" si="6"/>
        <v>20.126211851390948</v>
      </c>
      <c r="L91">
        <v>22.326728656161002</v>
      </c>
      <c r="N91">
        <f t="shared" si="9"/>
        <v>22.05800816213651</v>
      </c>
    </row>
    <row r="92" spans="1:16" ht="12.75" customHeight="1" x14ac:dyDescent="0.25">
      <c r="A92" s="2">
        <v>560</v>
      </c>
      <c r="B92" s="2">
        <v>2</v>
      </c>
      <c r="C92" s="3" t="s">
        <v>4</v>
      </c>
      <c r="D92" s="3">
        <v>91</v>
      </c>
      <c r="E92" s="4">
        <v>19.84215984262795</v>
      </c>
      <c r="F92" s="4">
        <v>1650.8856483194018</v>
      </c>
      <c r="G92">
        <f t="shared" si="7"/>
        <v>21.912860595917795</v>
      </c>
      <c r="H92">
        <f t="shared" si="8"/>
        <v>1.7483235451221797</v>
      </c>
      <c r="I92">
        <f t="shared" si="5"/>
        <v>23.661184141039975</v>
      </c>
      <c r="J92">
        <f t="shared" si="6"/>
        <v>20.164537050795616</v>
      </c>
      <c r="L92">
        <v>21.912860595917795</v>
      </c>
      <c r="N92">
        <f t="shared" si="9"/>
        <v>22.026767605361954</v>
      </c>
    </row>
    <row r="93" spans="1:16" ht="12.75" customHeight="1" x14ac:dyDescent="0.25">
      <c r="A93" s="2">
        <v>561</v>
      </c>
      <c r="B93" s="2">
        <v>2</v>
      </c>
      <c r="C93" s="3" t="s">
        <v>4</v>
      </c>
      <c r="D93" s="3">
        <v>92</v>
      </c>
      <c r="E93" s="3">
        <v>20.841581037637262</v>
      </c>
      <c r="F93" s="3">
        <v>1651.2368337518863</v>
      </c>
      <c r="G93">
        <f t="shared" si="7"/>
        <v>21.720914450642056</v>
      </c>
      <c r="H93">
        <f t="shared" si="8"/>
        <v>1.4389793115173291</v>
      </c>
      <c r="I93">
        <f t="shared" si="5"/>
        <v>23.159893762159385</v>
      </c>
      <c r="J93">
        <f t="shared" si="6"/>
        <v>20.281935139124727</v>
      </c>
      <c r="L93">
        <v>21.720914450642056</v>
      </c>
      <c r="N93">
        <f t="shared" si="9"/>
        <v>22.111894827279954</v>
      </c>
    </row>
    <row r="94" spans="1:16" ht="12.75" customHeight="1" x14ac:dyDescent="0.25">
      <c r="A94" s="2">
        <v>562</v>
      </c>
      <c r="B94" s="2">
        <v>2</v>
      </c>
      <c r="C94" s="3" t="s">
        <v>4</v>
      </c>
      <c r="D94" s="3">
        <v>93</v>
      </c>
      <c r="E94" s="3">
        <v>22.810929543449895</v>
      </c>
      <c r="F94" s="3">
        <v>1651.6478039430222</v>
      </c>
      <c r="G94">
        <f t="shared" si="7"/>
        <v>22.046359664735924</v>
      </c>
      <c r="H94">
        <f t="shared" si="8"/>
        <v>1.6118371012279906</v>
      </c>
      <c r="I94">
        <f t="shared" si="5"/>
        <v>23.658196765963915</v>
      </c>
      <c r="J94">
        <f t="shared" si="6"/>
        <v>20.434522563507933</v>
      </c>
      <c r="L94">
        <v>22.046359664735924</v>
      </c>
      <c r="N94">
        <f t="shared" si="9"/>
        <v>22.338374035806613</v>
      </c>
    </row>
    <row r="95" spans="1:16" ht="12.75" customHeight="1" x14ac:dyDescent="0.25">
      <c r="A95" s="2">
        <v>563</v>
      </c>
      <c r="B95" s="2">
        <v>2</v>
      </c>
      <c r="C95" s="3" t="s">
        <v>4</v>
      </c>
      <c r="D95" s="3">
        <v>94</v>
      </c>
      <c r="E95" s="3">
        <v>23.391710485375391</v>
      </c>
      <c r="F95" s="3">
        <v>1652.0816038821117</v>
      </c>
      <c r="G95">
        <f t="shared" si="7"/>
        <v>22.699359419396359</v>
      </c>
      <c r="H95">
        <f t="shared" si="8"/>
        <v>1.0638173626992049</v>
      </c>
      <c r="I95">
        <f t="shared" si="5"/>
        <v>23.763176782095563</v>
      </c>
      <c r="J95">
        <f t="shared" si="6"/>
        <v>21.635542056697155</v>
      </c>
      <c r="L95">
        <v>22.699359419396359</v>
      </c>
      <c r="N95">
        <f t="shared" si="9"/>
        <v>22.500854498832368</v>
      </c>
    </row>
    <row r="96" spans="1:16" ht="12.75" customHeight="1" x14ac:dyDescent="0.25">
      <c r="A96" s="2">
        <v>564</v>
      </c>
      <c r="B96" s="2">
        <v>2</v>
      </c>
      <c r="C96" s="3" t="s">
        <v>4</v>
      </c>
      <c r="D96" s="3">
        <v>95</v>
      </c>
      <c r="E96" s="3">
        <v>23.345417414589125</v>
      </c>
      <c r="F96" s="3">
        <v>1652.5068469291898</v>
      </c>
      <c r="G96">
        <f t="shared" si="7"/>
        <v>22.993895427727558</v>
      </c>
      <c r="H96">
        <f t="shared" si="8"/>
        <v>0.4444188451004088</v>
      </c>
      <c r="I96">
        <f t="shared" si="5"/>
        <v>23.438314272827967</v>
      </c>
      <c r="J96">
        <f t="shared" si="6"/>
        <v>22.54947658262715</v>
      </c>
      <c r="L96">
        <v>22.993895427727558</v>
      </c>
      <c r="N96">
        <f t="shared" si="9"/>
        <v>22.363426509785679</v>
      </c>
    </row>
    <row r="97" spans="1:14" ht="12.75" customHeight="1" x14ac:dyDescent="0.25">
      <c r="A97" s="2">
        <v>565</v>
      </c>
      <c r="B97" s="2">
        <v>2</v>
      </c>
      <c r="C97" s="3" t="s">
        <v>4</v>
      </c>
      <c r="D97" s="3">
        <v>96</v>
      </c>
      <c r="E97" s="3">
        <v>23.107158615930139</v>
      </c>
      <c r="F97" s="3">
        <v>1652.9338319168803</v>
      </c>
      <c r="G97">
        <f t="shared" si="7"/>
        <v>22.809960766419827</v>
      </c>
      <c r="H97">
        <f t="shared" si="8"/>
        <v>0.67141814685114176</v>
      </c>
      <c r="I97">
        <f t="shared" si="5"/>
        <v>23.481378913270969</v>
      </c>
      <c r="J97">
        <f t="shared" si="6"/>
        <v>22.138542619568685</v>
      </c>
      <c r="L97">
        <v>22.809960766419827</v>
      </c>
      <c r="N97">
        <f t="shared" si="9"/>
        <v>21.972894901269747</v>
      </c>
    </row>
    <row r="98" spans="1:14" ht="12.75" customHeight="1" x14ac:dyDescent="0.25">
      <c r="A98" s="2">
        <v>566</v>
      </c>
      <c r="B98" s="2">
        <v>2</v>
      </c>
      <c r="C98" s="3" t="s">
        <v>4</v>
      </c>
      <c r="D98" s="3">
        <v>97</v>
      </c>
      <c r="E98" s="3">
        <v>22.314261079293232</v>
      </c>
      <c r="F98" s="3">
        <v>1653.3556074194482</v>
      </c>
      <c r="G98">
        <f t="shared" si="7"/>
        <v>22.630443456280123</v>
      </c>
      <c r="H98">
        <f t="shared" si="8"/>
        <v>0.59232532388580073</v>
      </c>
      <c r="I98">
        <f t="shared" si="5"/>
        <v>23.222768780165925</v>
      </c>
      <c r="J98">
        <f t="shared" si="6"/>
        <v>22.03811813239432</v>
      </c>
      <c r="K98">
        <v>22.630443456280123</v>
      </c>
      <c r="L98">
        <v>22.630443456280123</v>
      </c>
      <c r="M98" s="17">
        <v>0.69</v>
      </c>
      <c r="N98">
        <f t="shared" si="9"/>
        <v>21.582729148791323</v>
      </c>
    </row>
    <row r="99" spans="1:14" ht="12.75" customHeight="1" x14ac:dyDescent="0.25">
      <c r="A99" s="2">
        <v>567</v>
      </c>
      <c r="B99" s="2">
        <v>2</v>
      </c>
      <c r="C99" s="3" t="s">
        <v>4</v>
      </c>
      <c r="D99" s="3">
        <v>98</v>
      </c>
      <c r="E99" s="3">
        <v>21.891256236911264</v>
      </c>
      <c r="F99" s="3">
        <v>1653.7554991225065</v>
      </c>
      <c r="G99">
        <f t="shared" si="7"/>
        <v>22.495111821432573</v>
      </c>
      <c r="H99">
        <f t="shared" si="8"/>
        <v>0.44780136181181701</v>
      </c>
      <c r="I99">
        <f t="shared" si="5"/>
        <v>22.942913183244389</v>
      </c>
      <c r="J99">
        <f t="shared" si="6"/>
        <v>22.047310459620757</v>
      </c>
      <c r="L99">
        <v>22.495111821432573</v>
      </c>
      <c r="N99">
        <f t="shared" si="9"/>
        <v>21.346682311095478</v>
      </c>
    </row>
    <row r="100" spans="1:14" ht="12.75" customHeight="1" x14ac:dyDescent="0.25">
      <c r="A100" s="2">
        <v>568</v>
      </c>
      <c r="B100" s="2">
        <v>2</v>
      </c>
      <c r="C100" s="3" t="s">
        <v>4</v>
      </c>
      <c r="D100" s="3">
        <v>99</v>
      </c>
      <c r="E100" s="3">
        <v>22.494123934676846</v>
      </c>
      <c r="F100" s="3">
        <v>1654.1594478621898</v>
      </c>
      <c r="G100">
        <f t="shared" si="7"/>
        <v>22.197008941971539</v>
      </c>
      <c r="H100">
        <f t="shared" si="8"/>
        <v>0.43441962875054646</v>
      </c>
      <c r="I100">
        <f t="shared" si="5"/>
        <v>22.631428570722086</v>
      </c>
      <c r="J100">
        <f t="shared" si="6"/>
        <v>21.762589313220992</v>
      </c>
      <c r="L100">
        <v>22.197008941971539</v>
      </c>
      <c r="N100">
        <f t="shared" si="9"/>
        <v>21.199296096347336</v>
      </c>
    </row>
    <row r="101" spans="1:14" ht="12.75" customHeight="1" x14ac:dyDescent="0.25">
      <c r="A101" s="2">
        <v>569</v>
      </c>
      <c r="B101" s="2">
        <v>2</v>
      </c>
      <c r="C101" s="3" t="s">
        <v>4</v>
      </c>
      <c r="D101" s="4">
        <v>100</v>
      </c>
      <c r="E101" s="3">
        <v>22.668759240351374</v>
      </c>
      <c r="F101" s="3">
        <v>1654.5839610480198</v>
      </c>
      <c r="G101">
        <f t="shared" si="7"/>
        <v>21.769655445468487</v>
      </c>
      <c r="H101">
        <f t="shared" si="8"/>
        <v>0.9882333689814824</v>
      </c>
      <c r="I101">
        <f t="shared" si="5"/>
        <v>22.75788881444997</v>
      </c>
      <c r="J101">
        <f t="shared" si="6"/>
        <v>20.781422076487004</v>
      </c>
      <c r="L101">
        <v>21.769655445468487</v>
      </c>
      <c r="N101">
        <f t="shared" si="9"/>
        <v>21.008204574250051</v>
      </c>
    </row>
    <row r="102" spans="1:14" ht="12.75" customHeight="1" x14ac:dyDescent="0.25">
      <c r="A102" s="2">
        <v>570</v>
      </c>
      <c r="B102" s="2">
        <v>2</v>
      </c>
      <c r="C102" s="3" t="s">
        <v>4</v>
      </c>
      <c r="D102" s="3">
        <v>101</v>
      </c>
      <c r="E102" s="3">
        <v>21.616644218624977</v>
      </c>
      <c r="F102" s="3">
        <v>1654.9957119561923</v>
      </c>
      <c r="G102">
        <f t="shared" si="7"/>
        <v>21.195863341471625</v>
      </c>
      <c r="H102">
        <f t="shared" si="8"/>
        <v>1.5647230265098346</v>
      </c>
      <c r="I102">
        <f t="shared" si="5"/>
        <v>22.76058636798146</v>
      </c>
      <c r="J102">
        <f t="shared" si="6"/>
        <v>19.63114031496179</v>
      </c>
      <c r="L102">
        <v>21.195863341471625</v>
      </c>
      <c r="N102">
        <f t="shared" si="9"/>
        <v>20.734732325728988</v>
      </c>
    </row>
    <row r="103" spans="1:14" ht="12.75" customHeight="1" x14ac:dyDescent="0.25">
      <c r="A103" s="2">
        <v>571</v>
      </c>
      <c r="B103" s="2">
        <v>2</v>
      </c>
      <c r="C103" s="3" t="s">
        <v>4</v>
      </c>
      <c r="D103" s="3">
        <v>102</v>
      </c>
      <c r="E103" s="3">
        <v>20.177493596777957</v>
      </c>
      <c r="F103" s="3">
        <v>1655.3740294989907</v>
      </c>
      <c r="G103">
        <f t="shared" si="7"/>
        <v>20.396829539451797</v>
      </c>
      <c r="H103">
        <f t="shared" si="8"/>
        <v>1.745636843400765</v>
      </c>
      <c r="I103">
        <f t="shared" si="5"/>
        <v>22.142466382852561</v>
      </c>
      <c r="J103">
        <f t="shared" si="6"/>
        <v>18.651192696051034</v>
      </c>
      <c r="L103">
        <v>20.396829539451797</v>
      </c>
      <c r="N103">
        <f t="shared" si="9"/>
        <v>20.420256817532806</v>
      </c>
    </row>
    <row r="104" spans="1:14" ht="12.75" customHeight="1" x14ac:dyDescent="0.25">
      <c r="A104" s="2">
        <v>572</v>
      </c>
      <c r="B104" s="2">
        <v>2</v>
      </c>
      <c r="C104" s="3" t="s">
        <v>4</v>
      </c>
      <c r="D104" s="3">
        <v>103</v>
      </c>
      <c r="E104" s="5">
        <v>19.022295716926983</v>
      </c>
      <c r="F104" s="5">
        <v>1655.7252472938612</v>
      </c>
      <c r="G104">
        <f t="shared" si="7"/>
        <v>19.498575447117936</v>
      </c>
      <c r="H104">
        <f t="shared" si="8"/>
        <v>1.4069913584280211</v>
      </c>
      <c r="I104">
        <f t="shared" si="5"/>
        <v>20.905566805545959</v>
      </c>
      <c r="J104">
        <f t="shared" si="6"/>
        <v>18.091584088689913</v>
      </c>
      <c r="L104">
        <v>19.498575447117936</v>
      </c>
      <c r="M104" s="18"/>
      <c r="N104">
        <f t="shared" si="9"/>
        <v>20.036897484111268</v>
      </c>
    </row>
    <row r="105" spans="1:14" ht="12.75" customHeight="1" x14ac:dyDescent="0.25">
      <c r="A105" s="2">
        <v>573</v>
      </c>
      <c r="B105" s="2">
        <v>2</v>
      </c>
      <c r="C105" s="3" t="s">
        <v>4</v>
      </c>
      <c r="D105" s="3">
        <v>104</v>
      </c>
      <c r="E105" s="3">
        <v>18.498954924577717</v>
      </c>
      <c r="F105" s="3">
        <v>1656.0579367085693</v>
      </c>
      <c r="G105">
        <f t="shared" si="7"/>
        <v>18.701519927674116</v>
      </c>
      <c r="H105">
        <f t="shared" si="8"/>
        <v>0.96724669854294465</v>
      </c>
      <c r="I105">
        <f t="shared" si="5"/>
        <v>19.66876662621706</v>
      </c>
      <c r="J105">
        <f t="shared" si="6"/>
        <v>17.734273229131173</v>
      </c>
      <c r="L105">
        <v>18.701519927674116</v>
      </c>
      <c r="N105">
        <f t="shared" si="9"/>
        <v>19.509744265369942</v>
      </c>
    </row>
    <row r="106" spans="1:14" ht="12.75" customHeight="1" x14ac:dyDescent="0.25">
      <c r="A106" s="2">
        <v>574</v>
      </c>
      <c r="B106" s="2">
        <v>2</v>
      </c>
      <c r="C106" s="3" t="s">
        <v>4</v>
      </c>
      <c r="D106" s="3">
        <v>105</v>
      </c>
      <c r="E106" s="3">
        <v>18.177488778682047</v>
      </c>
      <c r="F106" s="3">
        <v>1656.3860442052228</v>
      </c>
      <c r="G106">
        <f t="shared" si="7"/>
        <v>18.261062849554111</v>
      </c>
      <c r="H106">
        <f t="shared" si="8"/>
        <v>0.52945324626772516</v>
      </c>
      <c r="I106">
        <f t="shared" si="5"/>
        <v>18.790516095821836</v>
      </c>
      <c r="J106">
        <f t="shared" si="6"/>
        <v>17.731609603286387</v>
      </c>
      <c r="L106">
        <v>18.261062849554111</v>
      </c>
      <c r="N106">
        <f t="shared" si="9"/>
        <v>18.914998696817257</v>
      </c>
    </row>
    <row r="107" spans="1:14" ht="12.75" customHeight="1" x14ac:dyDescent="0.25">
      <c r="A107" s="2">
        <v>575</v>
      </c>
      <c r="B107" s="2">
        <v>2</v>
      </c>
      <c r="C107" s="3" t="s">
        <v>4</v>
      </c>
      <c r="D107" s="3">
        <v>106</v>
      </c>
      <c r="E107" s="3">
        <v>17.631366621405871</v>
      </c>
      <c r="F107" s="3">
        <v>1656.704292648775</v>
      </c>
      <c r="G107">
        <f t="shared" si="7"/>
        <v>18.198372869295508</v>
      </c>
      <c r="H107">
        <f t="shared" si="8"/>
        <v>0.42504908485731252</v>
      </c>
      <c r="I107">
        <f t="shared" si="5"/>
        <v>18.623421954152821</v>
      </c>
      <c r="J107">
        <f t="shared" si="6"/>
        <v>17.773323784438194</v>
      </c>
      <c r="L107">
        <v>18.198372869295508</v>
      </c>
      <c r="N107">
        <f t="shared" si="9"/>
        <v>18.36469695210479</v>
      </c>
    </row>
    <row r="108" spans="1:14" ht="12.75" customHeight="1" x14ac:dyDescent="0.25">
      <c r="A108" s="2">
        <v>576</v>
      </c>
      <c r="B108" s="2">
        <v>2</v>
      </c>
      <c r="C108" s="3" t="s">
        <v>4</v>
      </c>
      <c r="D108" s="3">
        <v>107</v>
      </c>
      <c r="E108" s="3">
        <v>17.975208206177939</v>
      </c>
      <c r="F108" s="3">
        <v>1657.0172033407387</v>
      </c>
      <c r="G108">
        <f t="shared" si="7"/>
        <v>18.233497456866498</v>
      </c>
      <c r="H108">
        <f t="shared" si="8"/>
        <v>0.46176829644938799</v>
      </c>
      <c r="I108">
        <f t="shared" si="5"/>
        <v>18.695265753315887</v>
      </c>
      <c r="J108">
        <f t="shared" si="6"/>
        <v>17.771729160417109</v>
      </c>
      <c r="L108">
        <v>18.233497456866498</v>
      </c>
      <c r="N108">
        <f t="shared" si="9"/>
        <v>17.89493458778114</v>
      </c>
    </row>
    <row r="109" spans="1:14" ht="12.75" customHeight="1" x14ac:dyDescent="0.25">
      <c r="A109" s="2">
        <v>577</v>
      </c>
      <c r="B109" s="2">
        <v>2</v>
      </c>
      <c r="C109" s="3" t="s">
        <v>4</v>
      </c>
      <c r="D109" s="3">
        <v>108</v>
      </c>
      <c r="E109" s="3">
        <v>18.708845815633964</v>
      </c>
      <c r="F109" s="3">
        <v>1657.3519981650359</v>
      </c>
      <c r="G109">
        <f t="shared" si="7"/>
        <v>18.117005183783291</v>
      </c>
      <c r="H109">
        <f t="shared" si="8"/>
        <v>0.54533810946188599</v>
      </c>
      <c r="I109">
        <f t="shared" si="5"/>
        <v>18.662343293245179</v>
      </c>
      <c r="J109">
        <f t="shared" si="6"/>
        <v>17.571667074321404</v>
      </c>
      <c r="L109">
        <v>18.117005183783291</v>
      </c>
      <c r="N109">
        <f t="shared" si="9"/>
        <v>17.550591698855822</v>
      </c>
    </row>
    <row r="110" spans="1:14" ht="12.75" customHeight="1" x14ac:dyDescent="0.25">
      <c r="A110" s="2">
        <v>578</v>
      </c>
      <c r="B110" s="2">
        <v>2</v>
      </c>
      <c r="C110" s="3" t="s">
        <v>4</v>
      </c>
      <c r="D110" s="3">
        <v>109</v>
      </c>
      <c r="E110" s="3">
        <v>18.674577862432667</v>
      </c>
      <c r="F110" s="3">
        <v>1657.6826098803788</v>
      </c>
      <c r="G110">
        <f t="shared" si="7"/>
        <v>17.630703926464182</v>
      </c>
      <c r="H110">
        <f t="shared" si="8"/>
        <v>1.4388380126682649</v>
      </c>
      <c r="I110">
        <f t="shared" si="5"/>
        <v>19.069541939132446</v>
      </c>
      <c r="J110">
        <f t="shared" si="6"/>
        <v>16.191865913795919</v>
      </c>
      <c r="L110">
        <v>17.630703926464182</v>
      </c>
      <c r="N110">
        <f t="shared" si="9"/>
        <v>17.33997269564728</v>
      </c>
    </row>
    <row r="111" spans="1:14" ht="12.75" customHeight="1" x14ac:dyDescent="0.25">
      <c r="A111" s="2">
        <v>579</v>
      </c>
      <c r="B111" s="2">
        <v>2</v>
      </c>
      <c r="C111" s="3" t="s">
        <v>4</v>
      </c>
      <c r="D111" s="3">
        <v>110</v>
      </c>
      <c r="E111" s="3">
        <v>17.59502741326601</v>
      </c>
      <c r="F111" s="3">
        <v>1658.0098768849198</v>
      </c>
      <c r="G111">
        <f t="shared" si="7"/>
        <v>16.714277795429176</v>
      </c>
      <c r="H111">
        <f t="shared" si="8"/>
        <v>2.3409735761986488</v>
      </c>
      <c r="I111">
        <f t="shared" si="5"/>
        <v>19.055251371627826</v>
      </c>
      <c r="J111">
        <f t="shared" si="6"/>
        <v>14.373304219230526</v>
      </c>
      <c r="L111">
        <v>16.714277795429176</v>
      </c>
      <c r="N111">
        <f t="shared" si="9"/>
        <v>17.194979996949858</v>
      </c>
    </row>
    <row r="112" spans="1:14" ht="12.75" customHeight="1" x14ac:dyDescent="0.25">
      <c r="A112" s="2">
        <v>580</v>
      </c>
      <c r="B112" s="2">
        <v>2</v>
      </c>
      <c r="C112" s="3" t="s">
        <v>4</v>
      </c>
      <c r="D112" s="3">
        <v>111</v>
      </c>
      <c r="E112" s="3">
        <v>15.199860334810319</v>
      </c>
      <c r="F112" s="3">
        <v>1658.3009426891481</v>
      </c>
      <c r="G112">
        <f>AVERAGE(E110:E114)</f>
        <v>15.699854645547243</v>
      </c>
      <c r="H112">
        <f>STDEV(E110:E114)</f>
        <v>2.3594679453782832</v>
      </c>
      <c r="I112">
        <f t="shared" si="5"/>
        <v>18.059322590925525</v>
      </c>
      <c r="J112">
        <f t="shared" si="6"/>
        <v>13.34038670016896</v>
      </c>
      <c r="L112">
        <v>15.699854645547243</v>
      </c>
      <c r="N112">
        <f t="shared" si="9"/>
        <v>17.027807831146134</v>
      </c>
    </row>
    <row r="113" spans="1:14" ht="12.75" customHeight="1" x14ac:dyDescent="0.25">
      <c r="A113" s="2">
        <v>581</v>
      </c>
      <c r="B113" s="2">
        <v>2</v>
      </c>
      <c r="C113" s="3" t="s">
        <v>4</v>
      </c>
      <c r="D113" s="5">
        <v>112</v>
      </c>
      <c r="E113" s="3">
        <v>13.393077551002914</v>
      </c>
      <c r="F113" s="3">
        <v>1658.5311893961805</v>
      </c>
      <c r="G113">
        <f t="shared" ref="G113:G151" si="10">AVERAGE(E111:E115)</f>
        <v>15.054476767025117</v>
      </c>
      <c r="H113">
        <f t="shared" ref="H113:H151" si="11">STDEV(E111:E115)</f>
        <v>1.6882241019592292</v>
      </c>
      <c r="I113">
        <f t="shared" si="5"/>
        <v>16.742700868984347</v>
      </c>
      <c r="J113">
        <f t="shared" si="6"/>
        <v>13.366252665065888</v>
      </c>
      <c r="K113">
        <v>15.054476767025117</v>
      </c>
      <c r="L113">
        <v>15.054476767025117</v>
      </c>
      <c r="M113" s="17">
        <v>0.59</v>
      </c>
      <c r="N113">
        <f t="shared" si="9"/>
        <v>16.832408185809559</v>
      </c>
    </row>
    <row r="114" spans="1:14" ht="12.75" customHeight="1" x14ac:dyDescent="0.25">
      <c r="A114" s="2">
        <v>582</v>
      </c>
      <c r="B114" s="2">
        <v>2</v>
      </c>
      <c r="C114" s="3" t="s">
        <v>4</v>
      </c>
      <c r="D114" s="3">
        <v>113</v>
      </c>
      <c r="E114" s="3">
        <v>13.63673006622431</v>
      </c>
      <c r="F114" s="3">
        <v>1658.7513859311521</v>
      </c>
      <c r="G114">
        <f t="shared" si="10"/>
        <v>15.036194465666238</v>
      </c>
      <c r="H114">
        <f t="shared" si="11"/>
        <v>1.6539812725121057</v>
      </c>
      <c r="I114">
        <f t="shared" si="5"/>
        <v>16.690175738178343</v>
      </c>
      <c r="J114">
        <f t="shared" si="6"/>
        <v>13.382213193154133</v>
      </c>
      <c r="L114">
        <v>15.036194465666238</v>
      </c>
      <c r="N114">
        <f t="shared" si="9"/>
        <v>16.672309888981371</v>
      </c>
    </row>
    <row r="115" spans="1:14" ht="12.75" customHeight="1" x14ac:dyDescent="0.25">
      <c r="A115" s="2">
        <v>583</v>
      </c>
      <c r="B115" s="2">
        <v>2</v>
      </c>
      <c r="C115" s="3" t="s">
        <v>4</v>
      </c>
      <c r="D115" s="3">
        <v>114</v>
      </c>
      <c r="E115" s="3">
        <v>15.447688469822033</v>
      </c>
      <c r="F115" s="3">
        <v>1658.9977637475795</v>
      </c>
      <c r="G115">
        <f t="shared" si="10"/>
        <v>15.687694232803537</v>
      </c>
      <c r="H115">
        <f t="shared" si="11"/>
        <v>2.2637324205412828</v>
      </c>
      <c r="I115">
        <f t="shared" si="5"/>
        <v>17.951426653344818</v>
      </c>
      <c r="J115">
        <f t="shared" si="6"/>
        <v>13.423961812262254</v>
      </c>
      <c r="L115">
        <v>15.687694232803537</v>
      </c>
      <c r="N115">
        <f t="shared" si="9"/>
        <v>16.5261164040541</v>
      </c>
    </row>
    <row r="116" spans="1:14" ht="12.75" customHeight="1" x14ac:dyDescent="0.25">
      <c r="A116" s="2">
        <v>584</v>
      </c>
      <c r="B116" s="2">
        <v>2</v>
      </c>
      <c r="C116" s="3" t="s">
        <v>4</v>
      </c>
      <c r="D116" s="3">
        <v>115</v>
      </c>
      <c r="E116" s="3">
        <v>17.503615906471623</v>
      </c>
      <c r="F116" s="3">
        <v>1659.2950360638665</v>
      </c>
      <c r="G116">
        <f t="shared" si="10"/>
        <v>16.609599345866293</v>
      </c>
      <c r="H116">
        <f t="shared" si="11"/>
        <v>2.0212576606133603</v>
      </c>
      <c r="I116">
        <f t="shared" si="5"/>
        <v>18.630857006479655</v>
      </c>
      <c r="J116">
        <f t="shared" si="6"/>
        <v>14.588341685252933</v>
      </c>
      <c r="L116">
        <v>16.609599345866293</v>
      </c>
      <c r="N116">
        <f t="shared" si="9"/>
        <v>16.288177928957005</v>
      </c>
    </row>
    <row r="117" spans="1:14" ht="12.75" customHeight="1" x14ac:dyDescent="0.25">
      <c r="A117" s="2">
        <v>585</v>
      </c>
      <c r="B117" s="2">
        <v>2</v>
      </c>
      <c r="C117" s="3" t="s">
        <v>4</v>
      </c>
      <c r="D117" s="3">
        <v>116</v>
      </c>
      <c r="E117" s="3">
        <v>18.457359170496797</v>
      </c>
      <c r="F117" s="3">
        <v>1659.6266597042934</v>
      </c>
      <c r="G117">
        <f t="shared" si="10"/>
        <v>17.185195978595655</v>
      </c>
      <c r="H117">
        <f t="shared" si="11"/>
        <v>1.2100025129597705</v>
      </c>
      <c r="I117">
        <f t="shared" si="5"/>
        <v>18.395198491555426</v>
      </c>
      <c r="J117">
        <f t="shared" si="6"/>
        <v>15.975193465635884</v>
      </c>
      <c r="L117">
        <v>17.185195978595655</v>
      </c>
      <c r="N117">
        <f t="shared" si="9"/>
        <v>15.95977299751222</v>
      </c>
    </row>
    <row r="118" spans="1:14" ht="12.75" customHeight="1" x14ac:dyDescent="0.25">
      <c r="A118" s="2">
        <v>586</v>
      </c>
      <c r="B118" s="2">
        <v>2</v>
      </c>
      <c r="C118" s="3" t="s">
        <v>4</v>
      </c>
      <c r="D118" s="3">
        <v>117</v>
      </c>
      <c r="E118" s="4">
        <v>18.002603116316685</v>
      </c>
      <c r="F118" s="4">
        <v>1659.9608819470939</v>
      </c>
      <c r="G118">
        <f t="shared" si="10"/>
        <v>17.209250333537064</v>
      </c>
      <c r="H118">
        <f t="shared" si="11"/>
        <v>1.1672671440178941</v>
      </c>
      <c r="I118">
        <f t="shared" si="5"/>
        <v>18.376517477554959</v>
      </c>
      <c r="J118">
        <f t="shared" si="6"/>
        <v>16.041983189519168</v>
      </c>
      <c r="L118">
        <v>17.209250333537064</v>
      </c>
      <c r="N118">
        <f t="shared" si="9"/>
        <v>15.616724690651775</v>
      </c>
    </row>
    <row r="119" spans="1:14" ht="12.75" customHeight="1" x14ac:dyDescent="0.25">
      <c r="A119" s="2">
        <v>587</v>
      </c>
      <c r="B119" s="2">
        <v>2</v>
      </c>
      <c r="C119" s="3" t="s">
        <v>4</v>
      </c>
      <c r="D119" s="3">
        <v>118</v>
      </c>
      <c r="E119" s="3">
        <v>16.514713229871131</v>
      </c>
      <c r="F119" s="3">
        <v>1660.2700661126007</v>
      </c>
      <c r="G119">
        <f t="shared" si="10"/>
        <v>16.863730017494582</v>
      </c>
      <c r="H119">
        <f t="shared" si="11"/>
        <v>1.3058180635192775</v>
      </c>
      <c r="I119">
        <f t="shared" si="5"/>
        <v>18.169548081013861</v>
      </c>
      <c r="J119">
        <f t="shared" si="6"/>
        <v>15.557911953975305</v>
      </c>
      <c r="L119">
        <v>16.863730017494582</v>
      </c>
      <c r="N119">
        <f t="shared" si="9"/>
        <v>15.301364915274712</v>
      </c>
    </row>
    <row r="120" spans="1:14" ht="12.75" customHeight="1" x14ac:dyDescent="0.25">
      <c r="A120" s="2">
        <v>588</v>
      </c>
      <c r="B120" s="2">
        <v>2</v>
      </c>
      <c r="C120" s="3" t="s">
        <v>4</v>
      </c>
      <c r="D120" s="3">
        <v>119</v>
      </c>
      <c r="E120" s="3">
        <v>15.567960244529072</v>
      </c>
      <c r="F120" s="3">
        <v>1660.5439396865381</v>
      </c>
      <c r="G120">
        <f t="shared" si="10"/>
        <v>16.259951052894582</v>
      </c>
      <c r="H120">
        <f t="shared" si="11"/>
        <v>1.0594369285570218</v>
      </c>
      <c r="I120">
        <f t="shared" si="5"/>
        <v>17.319387981451605</v>
      </c>
      <c r="J120">
        <f t="shared" si="6"/>
        <v>15.200514124337561</v>
      </c>
      <c r="L120">
        <v>16.259951052894582</v>
      </c>
      <c r="N120">
        <f t="shared" si="9"/>
        <v>15.026920373192249</v>
      </c>
    </row>
    <row r="121" spans="1:14" ht="12.75" customHeight="1" x14ac:dyDescent="0.25">
      <c r="A121" s="2">
        <v>589</v>
      </c>
      <c r="B121" s="2">
        <v>2</v>
      </c>
      <c r="C121" s="3" t="s">
        <v>4</v>
      </c>
      <c r="D121" s="3">
        <v>120</v>
      </c>
      <c r="E121" s="3">
        <v>15.77601432625921</v>
      </c>
      <c r="F121" s="3">
        <v>1660.8190481769195</v>
      </c>
      <c r="G121">
        <f t="shared" si="10"/>
        <v>15.540656645575543</v>
      </c>
      <c r="H121">
        <f t="shared" si="11"/>
        <v>0.75870226030130505</v>
      </c>
      <c r="I121">
        <f t="shared" si="5"/>
        <v>16.299358905876847</v>
      </c>
      <c r="J121">
        <f t="shared" si="6"/>
        <v>14.781954385274238</v>
      </c>
      <c r="L121">
        <v>15.540656645575543</v>
      </c>
      <c r="N121">
        <f t="shared" si="9"/>
        <v>14.75394586896326</v>
      </c>
    </row>
    <row r="122" spans="1:14" ht="12.75" customHeight="1" x14ac:dyDescent="0.25">
      <c r="A122" s="2">
        <v>590</v>
      </c>
      <c r="B122" s="2">
        <v>2</v>
      </c>
      <c r="C122" s="3" t="s">
        <v>4</v>
      </c>
      <c r="D122" s="3">
        <v>121</v>
      </c>
      <c r="E122" s="3">
        <v>15.438464347496808</v>
      </c>
      <c r="F122" s="3">
        <v>1661.1025770744213</v>
      </c>
      <c r="G122">
        <f t="shared" si="10"/>
        <v>14.994268368393756</v>
      </c>
      <c r="H122">
        <f t="shared" si="11"/>
        <v>0.8589511741464807</v>
      </c>
      <c r="I122">
        <f t="shared" ref="I122:I151" si="12">G122+H122</f>
        <v>15.853219542540238</v>
      </c>
      <c r="J122">
        <f t="shared" ref="J122:J151" si="13">G122-H122</f>
        <v>14.135317194247275</v>
      </c>
      <c r="L122">
        <v>14.994268368393756</v>
      </c>
      <c r="N122">
        <f t="shared" si="9"/>
        <v>14.392758528467475</v>
      </c>
    </row>
    <row r="123" spans="1:14" ht="12.75" customHeight="1" x14ac:dyDescent="0.25">
      <c r="A123" s="2">
        <v>591</v>
      </c>
      <c r="B123" s="2">
        <v>2</v>
      </c>
      <c r="C123" s="3" t="s">
        <v>4</v>
      </c>
      <c r="D123" s="3">
        <v>122</v>
      </c>
      <c r="E123" s="3">
        <v>14.406131079721504</v>
      </c>
      <c r="F123" s="3">
        <v>1661.3581384816071</v>
      </c>
      <c r="G123">
        <f t="shared" si="10"/>
        <v>14.586446971393148</v>
      </c>
      <c r="H123">
        <f t="shared" si="11"/>
        <v>0.99220916287431515</v>
      </c>
      <c r="I123">
        <f t="shared" si="12"/>
        <v>15.578656134267463</v>
      </c>
      <c r="J123">
        <f t="shared" si="13"/>
        <v>13.594237808518832</v>
      </c>
      <c r="L123">
        <v>14.586446971393148</v>
      </c>
      <c r="N123">
        <f t="shared" si="9"/>
        <v>13.848144513256441</v>
      </c>
    </row>
    <row r="124" spans="1:14" ht="12.75" customHeight="1" x14ac:dyDescent="0.25">
      <c r="A124" s="2">
        <v>592</v>
      </c>
      <c r="B124" s="2">
        <v>2</v>
      </c>
      <c r="C124" s="3" t="s">
        <v>4</v>
      </c>
      <c r="D124" s="3">
        <v>123</v>
      </c>
      <c r="E124" s="3">
        <v>13.782771843962188</v>
      </c>
      <c r="F124" s="3">
        <v>1661.5969543008687</v>
      </c>
      <c r="G124">
        <f t="shared" si="10"/>
        <v>14.004170262663314</v>
      </c>
      <c r="H124">
        <f t="shared" si="11"/>
        <v>0.97368703392225786</v>
      </c>
      <c r="I124">
        <f t="shared" si="12"/>
        <v>14.977857296585572</v>
      </c>
      <c r="J124">
        <f t="shared" si="13"/>
        <v>13.030483228741055</v>
      </c>
      <c r="L124">
        <v>14.004170262663314</v>
      </c>
      <c r="N124">
        <f t="shared" si="9"/>
        <v>13.134865801640023</v>
      </c>
    </row>
    <row r="125" spans="1:14" ht="12.75" customHeight="1" x14ac:dyDescent="0.25">
      <c r="A125" s="2">
        <v>593</v>
      </c>
      <c r="B125" s="2">
        <v>2</v>
      </c>
      <c r="C125" s="3" t="s">
        <v>4</v>
      </c>
      <c r="D125" s="3">
        <v>124</v>
      </c>
      <c r="E125" s="3">
        <v>13.528853259526024</v>
      </c>
      <c r="F125" s="3">
        <v>1661.8357032793381</v>
      </c>
      <c r="G125">
        <f t="shared" si="10"/>
        <v>13.133115833878637</v>
      </c>
      <c r="H125">
        <f t="shared" si="11"/>
        <v>1.2721536827838917</v>
      </c>
      <c r="I125">
        <f t="shared" si="12"/>
        <v>14.405269516662528</v>
      </c>
      <c r="J125">
        <f t="shared" si="13"/>
        <v>11.860962151094746</v>
      </c>
      <c r="L125">
        <v>13.133115833878637</v>
      </c>
      <c r="N125">
        <f t="shared" si="9"/>
        <v>12.346030650754784</v>
      </c>
    </row>
    <row r="126" spans="1:14" ht="12.75" customHeight="1" x14ac:dyDescent="0.25">
      <c r="A126" s="2">
        <v>594</v>
      </c>
      <c r="B126" s="2">
        <v>2</v>
      </c>
      <c r="C126" s="3" t="s">
        <v>4</v>
      </c>
      <c r="D126" s="3">
        <v>125</v>
      </c>
      <c r="E126" s="3">
        <v>12.864630782610041</v>
      </c>
      <c r="F126" s="3">
        <v>1662.0725656425993</v>
      </c>
      <c r="G126">
        <f t="shared" si="10"/>
        <v>12.111581615447943</v>
      </c>
      <c r="H126">
        <f t="shared" si="11"/>
        <v>1.8934001701208121</v>
      </c>
      <c r="I126">
        <f t="shared" si="12"/>
        <v>14.004981785568754</v>
      </c>
      <c r="J126">
        <f t="shared" si="13"/>
        <v>10.218181445327131</v>
      </c>
      <c r="L126">
        <v>12.111581615447943</v>
      </c>
      <c r="N126">
        <f t="shared" si="9"/>
        <v>11.526824888452198</v>
      </c>
    </row>
    <row r="127" spans="1:14" ht="12.75" customHeight="1" x14ac:dyDescent="0.25">
      <c r="A127" s="2">
        <v>595</v>
      </c>
      <c r="B127" s="2">
        <v>2</v>
      </c>
      <c r="C127" s="3" t="s">
        <v>4</v>
      </c>
      <c r="D127" s="4">
        <v>126</v>
      </c>
      <c r="E127" s="3">
        <v>11.083192203573425</v>
      </c>
      <c r="F127" s="3">
        <v>1662.2876487683739</v>
      </c>
      <c r="G127">
        <f t="shared" si="10"/>
        <v>10.998811238413003</v>
      </c>
      <c r="H127">
        <f t="shared" si="11"/>
        <v>2.2643158597120792</v>
      </c>
      <c r="I127">
        <f t="shared" si="12"/>
        <v>13.263127098125082</v>
      </c>
      <c r="J127">
        <f t="shared" si="13"/>
        <v>8.7344953787009239</v>
      </c>
      <c r="L127">
        <v>10.998811238413003</v>
      </c>
      <c r="M127" s="20"/>
      <c r="N127">
        <f t="shared" si="9"/>
        <v>10.715873337107089</v>
      </c>
    </row>
    <row r="128" spans="1:14" ht="12.75" customHeight="1" x14ac:dyDescent="0.25">
      <c r="A128" s="2">
        <v>596</v>
      </c>
      <c r="B128" s="2">
        <v>2</v>
      </c>
      <c r="C128" s="3" t="s">
        <v>4</v>
      </c>
      <c r="D128" s="3">
        <v>127</v>
      </c>
      <c r="E128" s="3">
        <v>9.2984599875680285</v>
      </c>
      <c r="F128" s="3">
        <v>1662.4584262857188</v>
      </c>
      <c r="G128">
        <f t="shared" si="10"/>
        <v>9.748736234839118</v>
      </c>
      <c r="H128">
        <f t="shared" si="11"/>
        <v>2.2435926911724851</v>
      </c>
      <c r="I128">
        <f t="shared" si="12"/>
        <v>11.992328926011602</v>
      </c>
      <c r="J128">
        <f t="shared" si="13"/>
        <v>7.5051435436666329</v>
      </c>
      <c r="L128">
        <v>9.748736234839118</v>
      </c>
      <c r="N128">
        <f t="shared" si="9"/>
        <v>9.9339104660147211</v>
      </c>
    </row>
    <row r="129" spans="1:14" ht="12.75" customHeight="1" x14ac:dyDescent="0.25">
      <c r="A129" s="2">
        <v>597</v>
      </c>
      <c r="B129" s="2">
        <v>2</v>
      </c>
      <c r="C129" s="3" t="s">
        <v>4</v>
      </c>
      <c r="D129" s="3">
        <v>128</v>
      </c>
      <c r="E129" s="3">
        <v>8.218919958787497</v>
      </c>
      <c r="F129" s="3">
        <v>1662.6114731284679</v>
      </c>
      <c r="G129">
        <f t="shared" si="10"/>
        <v>8.5366971247621812</v>
      </c>
      <c r="H129">
        <f t="shared" si="11"/>
        <v>1.7138952852284841</v>
      </c>
      <c r="I129">
        <f t="shared" si="12"/>
        <v>10.250592409990665</v>
      </c>
      <c r="J129">
        <f t="shared" si="13"/>
        <v>6.8228018395336969</v>
      </c>
      <c r="L129">
        <v>8.5366971247621812</v>
      </c>
      <c r="N129">
        <f t="shared" si="9"/>
        <v>9.1502258823219087</v>
      </c>
    </row>
    <row r="130" spans="1:14" ht="12.75" customHeight="1" x14ac:dyDescent="0.25">
      <c r="A130" s="2">
        <v>598</v>
      </c>
      <c r="B130" s="2">
        <v>2</v>
      </c>
      <c r="C130" s="3" t="s">
        <v>4</v>
      </c>
      <c r="D130" s="3">
        <v>129</v>
      </c>
      <c r="E130" s="3">
        <v>7.278478241656595</v>
      </c>
      <c r="F130" s="3">
        <v>1662.7426104054709</v>
      </c>
      <c r="G130">
        <f t="shared" si="10"/>
        <v>7.6450250654911374</v>
      </c>
      <c r="H130">
        <f t="shared" si="11"/>
        <v>1.1118615372580019</v>
      </c>
      <c r="I130">
        <f t="shared" si="12"/>
        <v>8.7568866027491392</v>
      </c>
      <c r="J130">
        <f t="shared" si="13"/>
        <v>6.5331635282331355</v>
      </c>
      <c r="L130">
        <v>7.6450250654911374</v>
      </c>
      <c r="N130">
        <f t="shared" si="9"/>
        <v>8.3788196612956884</v>
      </c>
    </row>
    <row r="131" spans="1:14" ht="12.75" customHeight="1" x14ac:dyDescent="0.25">
      <c r="A131" s="2">
        <v>599</v>
      </c>
      <c r="B131" s="2">
        <v>2</v>
      </c>
      <c r="C131" s="3" t="s">
        <v>4</v>
      </c>
      <c r="D131" s="3">
        <v>130</v>
      </c>
      <c r="E131" s="3">
        <v>6.8044352322253561</v>
      </c>
      <c r="F131" s="3">
        <v>1662.8563415115987</v>
      </c>
      <c r="G131">
        <f t="shared" si="10"/>
        <v>6.9282364043331102</v>
      </c>
      <c r="H131">
        <f t="shared" si="11"/>
        <v>0.91774587527744345</v>
      </c>
      <c r="I131">
        <f t="shared" si="12"/>
        <v>7.8459822796105536</v>
      </c>
      <c r="J131">
        <f t="shared" si="13"/>
        <v>6.0104905290556667</v>
      </c>
      <c r="L131">
        <v>6.9282364043331102</v>
      </c>
      <c r="N131">
        <f t="shared" si="9"/>
        <v>7.6317843220449637</v>
      </c>
    </row>
    <row r="132" spans="1:14" ht="12.75" customHeight="1" x14ac:dyDescent="0.25">
      <c r="A132" s="2">
        <v>600</v>
      </c>
      <c r="B132" s="2">
        <v>2</v>
      </c>
      <c r="C132" s="3" t="s">
        <v>4</v>
      </c>
      <c r="D132" s="3">
        <v>131</v>
      </c>
      <c r="E132" s="3">
        <v>6.6248319072182094</v>
      </c>
      <c r="F132" s="3">
        <v>1662.9711195235172</v>
      </c>
      <c r="G132">
        <f t="shared" si="10"/>
        <v>6.1545404045145089</v>
      </c>
      <c r="H132">
        <f t="shared" si="11"/>
        <v>1.157062329558241</v>
      </c>
      <c r="I132">
        <f t="shared" si="12"/>
        <v>7.3116027340727499</v>
      </c>
      <c r="J132">
        <f t="shared" si="13"/>
        <v>4.9974780749562679</v>
      </c>
      <c r="L132">
        <v>6.1545404045145089</v>
      </c>
      <c r="N132">
        <f t="shared" si="9"/>
        <v>6.8979100660755135</v>
      </c>
    </row>
    <row r="133" spans="1:14" ht="12.75" customHeight="1" x14ac:dyDescent="0.25">
      <c r="A133" s="2">
        <v>601</v>
      </c>
      <c r="B133" s="2">
        <v>2</v>
      </c>
      <c r="C133" s="3" t="s">
        <v>4</v>
      </c>
      <c r="D133" s="3">
        <v>132</v>
      </c>
      <c r="E133" s="3">
        <v>5.7145166817778925</v>
      </c>
      <c r="F133" s="3">
        <v>1663.0821937104201</v>
      </c>
      <c r="G133">
        <f t="shared" si="10"/>
        <v>5.4665481918119019</v>
      </c>
      <c r="H133">
        <f t="shared" si="11"/>
        <v>1.3312807590403279</v>
      </c>
      <c r="I133">
        <f t="shared" si="12"/>
        <v>6.7978289508522298</v>
      </c>
      <c r="J133">
        <f t="shared" si="13"/>
        <v>4.1352674327715739</v>
      </c>
      <c r="L133">
        <v>5.4665481918119019</v>
      </c>
      <c r="N133">
        <f t="shared" si="9"/>
        <v>6.2132070232476933</v>
      </c>
    </row>
    <row r="134" spans="1:14" ht="12.75" customHeight="1" x14ac:dyDescent="0.25">
      <c r="A134" s="2">
        <v>602</v>
      </c>
      <c r="B134" s="2">
        <v>2</v>
      </c>
      <c r="C134" s="3" t="s">
        <v>4</v>
      </c>
      <c r="D134" s="3">
        <v>133</v>
      </c>
      <c r="E134" s="3">
        <v>4.3504399596944889</v>
      </c>
      <c r="F134" s="3">
        <v>1663.1642148197329</v>
      </c>
      <c r="G134">
        <f t="shared" si="10"/>
        <v>4.9098102595402349</v>
      </c>
      <c r="H134">
        <f t="shared" si="11"/>
        <v>1.2082892552321742</v>
      </c>
      <c r="I134">
        <f t="shared" si="12"/>
        <v>6.1180995147724087</v>
      </c>
      <c r="J134">
        <f t="shared" si="13"/>
        <v>3.7015210043080606</v>
      </c>
      <c r="L134">
        <v>4.9098102595402349</v>
      </c>
      <c r="N134">
        <f t="shared" si="9"/>
        <v>5.6607899080635651</v>
      </c>
    </row>
    <row r="135" spans="1:14" ht="12.75" customHeight="1" x14ac:dyDescent="0.25">
      <c r="A135" s="2">
        <v>603</v>
      </c>
      <c r="B135" s="2">
        <v>2</v>
      </c>
      <c r="C135" s="3" t="s">
        <v>4</v>
      </c>
      <c r="D135" s="3">
        <v>134</v>
      </c>
      <c r="E135" s="3">
        <v>3.8385171781435643</v>
      </c>
      <c r="F135" s="3">
        <v>1663.2214536858737</v>
      </c>
      <c r="G135">
        <f t="shared" si="10"/>
        <v>4.3583180845172933</v>
      </c>
      <c r="H135">
        <f t="shared" si="11"/>
        <v>0.78493851551812832</v>
      </c>
      <c r="I135">
        <f t="shared" si="12"/>
        <v>5.1432566000354214</v>
      </c>
      <c r="J135">
        <f t="shared" si="13"/>
        <v>3.5733795689991652</v>
      </c>
      <c r="L135">
        <v>4.3583180845172933</v>
      </c>
      <c r="N135">
        <f t="shared" si="9"/>
        <v>5.284218567432367</v>
      </c>
    </row>
    <row r="136" spans="1:14" ht="12.75" customHeight="1" x14ac:dyDescent="0.25">
      <c r="A136" s="2">
        <v>604</v>
      </c>
      <c r="B136" s="2">
        <v>2</v>
      </c>
      <c r="C136" s="3" t="s">
        <v>4</v>
      </c>
      <c r="D136" s="3">
        <v>135</v>
      </c>
      <c r="E136" s="3">
        <v>4.0207455708670192</v>
      </c>
      <c r="F136" s="3">
        <v>1663.2827243993484</v>
      </c>
      <c r="G136">
        <f t="shared" si="10"/>
        <v>3.8555349463538398</v>
      </c>
      <c r="H136">
        <f t="shared" si="11"/>
        <v>0.41880595326758102</v>
      </c>
      <c r="I136">
        <f t="shared" si="12"/>
        <v>4.2743408996214205</v>
      </c>
      <c r="J136">
        <f t="shared" si="13"/>
        <v>3.4367289930862586</v>
      </c>
      <c r="K136">
        <v>3.8555349463538398</v>
      </c>
      <c r="L136">
        <v>3.8555349463538398</v>
      </c>
      <c r="M136" s="19">
        <v>1.1000000000000001</v>
      </c>
      <c r="N136">
        <f t="shared" si="9"/>
        <v>4.9847086256051458</v>
      </c>
    </row>
    <row r="137" spans="1:14" ht="12.75" customHeight="1" x14ac:dyDescent="0.25">
      <c r="A137" s="2">
        <v>605</v>
      </c>
      <c r="B137" s="2">
        <v>2</v>
      </c>
      <c r="C137" s="3" t="s">
        <v>4</v>
      </c>
      <c r="D137" s="3">
        <v>136</v>
      </c>
      <c r="E137" s="3">
        <v>3.867371032103498</v>
      </c>
      <c r="F137" s="3">
        <v>1663.352026225137</v>
      </c>
      <c r="G137">
        <f t="shared" si="10"/>
        <v>3.5403785552990308</v>
      </c>
      <c r="H137">
        <f t="shared" si="11"/>
        <v>0.53111673463316844</v>
      </c>
      <c r="I137">
        <f t="shared" si="12"/>
        <v>4.0714952899321997</v>
      </c>
      <c r="J137">
        <f t="shared" si="13"/>
        <v>3.0092618206658623</v>
      </c>
      <c r="L137">
        <v>3.5403785552990308</v>
      </c>
      <c r="N137">
        <f t="shared" si="9"/>
        <v>4.6708752506695665</v>
      </c>
    </row>
    <row r="138" spans="1:14" ht="12.75" customHeight="1" x14ac:dyDescent="0.25">
      <c r="A138" s="2">
        <v>606</v>
      </c>
      <c r="B138" s="2">
        <v>2</v>
      </c>
      <c r="C138" s="3" t="s">
        <v>4</v>
      </c>
      <c r="D138" s="3">
        <v>137</v>
      </c>
      <c r="E138" s="3">
        <v>3.2006009909606306</v>
      </c>
      <c r="F138" s="3">
        <v>1663.4099002562643</v>
      </c>
      <c r="G138">
        <f t="shared" si="10"/>
        <v>3.4243366430920608</v>
      </c>
      <c r="H138">
        <f t="shared" si="11"/>
        <v>0.51275937144685346</v>
      </c>
      <c r="I138">
        <f t="shared" si="12"/>
        <v>3.9370960145389144</v>
      </c>
      <c r="J138">
        <f t="shared" si="13"/>
        <v>2.9115772716452071</v>
      </c>
      <c r="L138">
        <v>3.4243366430920608</v>
      </c>
      <c r="N138">
        <f t="shared" ref="N138:N201" si="14">AVERAGE(E131:E145)</f>
        <v>4.3679910697006372</v>
      </c>
    </row>
    <row r="139" spans="1:14" ht="12.75" customHeight="1" x14ac:dyDescent="0.25">
      <c r="A139" s="2">
        <v>607</v>
      </c>
      <c r="B139" s="2">
        <v>2</v>
      </c>
      <c r="C139" s="3" t="s">
        <v>4</v>
      </c>
      <c r="D139" s="3">
        <v>138</v>
      </c>
      <c r="E139" s="3">
        <v>2.7746580044204401</v>
      </c>
      <c r="F139" s="3">
        <v>1663.4519165107754</v>
      </c>
      <c r="G139">
        <f t="shared" si="10"/>
        <v>3.5358623398882836</v>
      </c>
      <c r="H139">
        <f t="shared" si="11"/>
        <v>0.70099884546977609</v>
      </c>
      <c r="I139">
        <f t="shared" si="12"/>
        <v>4.2368611853580598</v>
      </c>
      <c r="J139">
        <f t="shared" si="13"/>
        <v>2.8348634944185074</v>
      </c>
      <c r="L139">
        <v>3.5358623398882836</v>
      </c>
      <c r="N139">
        <f t="shared" si="14"/>
        <v>4.0484238746548691</v>
      </c>
    </row>
    <row r="140" spans="1:14" ht="12.75" customHeight="1" x14ac:dyDescent="0.25">
      <c r="A140" s="2">
        <v>608</v>
      </c>
      <c r="B140" s="2">
        <v>2</v>
      </c>
      <c r="C140" s="3" t="s">
        <v>4</v>
      </c>
      <c r="D140" s="3">
        <v>139</v>
      </c>
      <c r="E140" s="3">
        <v>3.2583076171087182</v>
      </c>
      <c r="F140" s="3">
        <v>1663.4860271287328</v>
      </c>
      <c r="G140">
        <f t="shared" si="10"/>
        <v>3.8493125522886742</v>
      </c>
      <c r="H140">
        <f t="shared" si="11"/>
        <v>1.1146448916977085</v>
      </c>
      <c r="I140">
        <f t="shared" si="12"/>
        <v>4.9639574439863825</v>
      </c>
      <c r="J140">
        <f t="shared" si="13"/>
        <v>2.7346676605909659</v>
      </c>
      <c r="L140">
        <v>3.8493125522886742</v>
      </c>
      <c r="N140">
        <f t="shared" si="14"/>
        <v>3.6946051617999256</v>
      </c>
    </row>
    <row r="141" spans="1:14" ht="12.75" customHeight="1" x14ac:dyDescent="0.25">
      <c r="A141" s="2">
        <v>609</v>
      </c>
      <c r="B141" s="2">
        <v>2</v>
      </c>
      <c r="C141" s="3" t="s">
        <v>4</v>
      </c>
      <c r="D141" s="3">
        <v>140</v>
      </c>
      <c r="E141" s="3">
        <v>4.5783740548481306</v>
      </c>
      <c r="F141" s="3">
        <v>1663.5364968403571</v>
      </c>
      <c r="G141">
        <f t="shared" si="10"/>
        <v>4.1703545261284889</v>
      </c>
      <c r="H141">
        <f t="shared" si="11"/>
        <v>1.1122562111172762</v>
      </c>
      <c r="I141">
        <f t="shared" si="12"/>
        <v>5.2826107372457649</v>
      </c>
      <c r="J141">
        <f t="shared" si="13"/>
        <v>3.0580983150112129</v>
      </c>
      <c r="L141">
        <v>4.1703545261284889</v>
      </c>
      <c r="N141">
        <f t="shared" si="14"/>
        <v>3.4002129728696358</v>
      </c>
    </row>
    <row r="142" spans="1:14" ht="12.75" customHeight="1" x14ac:dyDescent="0.25">
      <c r="A142" s="2">
        <v>610</v>
      </c>
      <c r="B142" s="2">
        <v>2</v>
      </c>
      <c r="C142" s="3" t="s">
        <v>4</v>
      </c>
      <c r="D142" s="3">
        <v>141</v>
      </c>
      <c r="E142" s="3">
        <v>5.4346220941054524</v>
      </c>
      <c r="F142" s="3">
        <v>1663.6195738295953</v>
      </c>
      <c r="G142">
        <f t="shared" si="10"/>
        <v>4.3177067921951595</v>
      </c>
      <c r="H142">
        <f t="shared" si="11"/>
        <v>0.91188251310475443</v>
      </c>
      <c r="I142">
        <f t="shared" si="12"/>
        <v>5.2295893052999141</v>
      </c>
      <c r="J142">
        <f t="shared" si="13"/>
        <v>3.405824279090405</v>
      </c>
      <c r="L142">
        <v>4.3177067921951595</v>
      </c>
      <c r="N142">
        <f t="shared" si="14"/>
        <v>3.2324528162450012</v>
      </c>
    </row>
    <row r="143" spans="1:14" ht="12.75" customHeight="1" x14ac:dyDescent="0.25">
      <c r="A143" s="2">
        <v>611</v>
      </c>
      <c r="B143" s="2">
        <v>2</v>
      </c>
      <c r="C143" s="3" t="s">
        <v>4</v>
      </c>
      <c r="D143" s="3">
        <v>142</v>
      </c>
      <c r="E143" s="3">
        <v>4.8058108601597027</v>
      </c>
      <c r="F143" s="3">
        <v>1663.7102576717546</v>
      </c>
      <c r="G143">
        <f t="shared" si="10"/>
        <v>4.2130883741979481</v>
      </c>
      <c r="H143">
        <f t="shared" si="11"/>
        <v>1.0785807568004255</v>
      </c>
      <c r="I143">
        <f t="shared" si="12"/>
        <v>5.2916691309983737</v>
      </c>
      <c r="J143">
        <f t="shared" si="13"/>
        <v>3.1345076173975226</v>
      </c>
      <c r="L143">
        <v>4.2130883741979481</v>
      </c>
      <c r="N143">
        <f t="shared" si="14"/>
        <v>3.1480942544411818</v>
      </c>
    </row>
    <row r="144" spans="1:14" ht="12.75" customHeight="1" x14ac:dyDescent="0.25">
      <c r="A144" s="2">
        <v>612</v>
      </c>
      <c r="B144" s="2">
        <v>2</v>
      </c>
      <c r="C144" s="3" t="s">
        <v>4</v>
      </c>
      <c r="D144" s="3">
        <v>143</v>
      </c>
      <c r="E144" s="3">
        <v>3.5114193347537936</v>
      </c>
      <c r="F144" s="3">
        <v>1663.7733985889327</v>
      </c>
      <c r="G144">
        <f t="shared" si="10"/>
        <v>3.6995990245360888</v>
      </c>
      <c r="H144">
        <f t="shared" si="11"/>
        <v>1.4187202837509387</v>
      </c>
      <c r="I144">
        <f t="shared" si="12"/>
        <v>5.1183193082870275</v>
      </c>
      <c r="J144">
        <f t="shared" si="13"/>
        <v>2.2808787407851501</v>
      </c>
      <c r="L144">
        <v>3.6995990245360888</v>
      </c>
      <c r="N144">
        <f t="shared" si="14"/>
        <v>3.1052371467993178</v>
      </c>
    </row>
    <row r="145" spans="1:14" ht="12.75" customHeight="1" x14ac:dyDescent="0.25">
      <c r="A145" s="2">
        <v>613</v>
      </c>
      <c r="B145" s="2">
        <v>2</v>
      </c>
      <c r="C145" s="3" t="s">
        <v>4</v>
      </c>
      <c r="D145" s="3">
        <v>144</v>
      </c>
      <c r="E145" s="3">
        <v>2.7352155271226608</v>
      </c>
      <c r="F145" s="3">
        <v>1663.8097978321048</v>
      </c>
      <c r="G145">
        <f t="shared" si="10"/>
        <v>2.8761848485938075</v>
      </c>
      <c r="H145">
        <f t="shared" si="11"/>
        <v>1.3532240359837373</v>
      </c>
      <c r="I145">
        <f t="shared" si="12"/>
        <v>4.2294088845775448</v>
      </c>
      <c r="J145">
        <f t="shared" si="13"/>
        <v>1.5229608126100702</v>
      </c>
      <c r="L145">
        <v>2.8761848485938075</v>
      </c>
      <c r="N145">
        <f t="shared" si="14"/>
        <v>3.0538019805294554</v>
      </c>
    </row>
    <row r="146" spans="1:14" ht="12.75" customHeight="1" x14ac:dyDescent="0.25">
      <c r="A146" s="2">
        <v>614</v>
      </c>
      <c r="B146" s="2">
        <v>2</v>
      </c>
      <c r="C146" s="3" t="s">
        <v>4</v>
      </c>
      <c r="D146" s="3">
        <v>145</v>
      </c>
      <c r="E146" s="3">
        <v>2.0109273065388313</v>
      </c>
      <c r="F146" s="3">
        <v>1663.8410155214988</v>
      </c>
      <c r="G146">
        <f t="shared" si="10"/>
        <v>2.1747494461265768</v>
      </c>
      <c r="H146">
        <f t="shared" si="11"/>
        <v>0.95262973691305552</v>
      </c>
      <c r="I146">
        <f t="shared" si="12"/>
        <v>3.1273791830396322</v>
      </c>
      <c r="J146">
        <f t="shared" si="13"/>
        <v>1.2221197092135214</v>
      </c>
      <c r="L146">
        <v>2.1747494461265768</v>
      </c>
      <c r="N146">
        <f t="shared" si="14"/>
        <v>2.9223293253709555</v>
      </c>
    </row>
    <row r="147" spans="1:14" ht="12.75" customHeight="1" x14ac:dyDescent="0.25">
      <c r="A147" s="2">
        <v>615</v>
      </c>
      <c r="B147" s="2">
        <v>2</v>
      </c>
      <c r="C147" s="3" t="s">
        <v>4</v>
      </c>
      <c r="D147" s="3">
        <v>146</v>
      </c>
      <c r="E147" s="3">
        <v>1.3175512143940513</v>
      </c>
      <c r="F147" s="3">
        <v>1663.8515941641144</v>
      </c>
      <c r="G147">
        <f t="shared" si="10"/>
        <v>1.839273101240813</v>
      </c>
      <c r="H147">
        <f t="shared" si="11"/>
        <v>0.59090818588998995</v>
      </c>
      <c r="I147">
        <f t="shared" si="12"/>
        <v>2.4301812871308028</v>
      </c>
      <c r="J147">
        <f t="shared" si="13"/>
        <v>1.2483649153508232</v>
      </c>
      <c r="L147">
        <v>1.839273101240813</v>
      </c>
      <c r="N147">
        <f t="shared" si="14"/>
        <v>2.7859807750235421</v>
      </c>
    </row>
    <row r="148" spans="1:14" ht="12.75" customHeight="1" x14ac:dyDescent="0.25">
      <c r="A148" s="2">
        <v>616</v>
      </c>
      <c r="B148" s="2">
        <v>2</v>
      </c>
      <c r="C148" s="3" t="s">
        <v>4</v>
      </c>
      <c r="D148" s="3">
        <v>147</v>
      </c>
      <c r="E148" s="3">
        <v>1.2986338478235475</v>
      </c>
      <c r="F148" s="3">
        <v>1663.8553398103841</v>
      </c>
      <c r="G148">
        <f t="shared" si="10"/>
        <v>1.8068577460335369</v>
      </c>
      <c r="H148">
        <f t="shared" si="11"/>
        <v>0.53086771465902549</v>
      </c>
      <c r="I148">
        <f t="shared" si="12"/>
        <v>2.3377254606925622</v>
      </c>
      <c r="J148">
        <f t="shared" si="13"/>
        <v>1.2759900313745114</v>
      </c>
      <c r="L148">
        <v>1.8068577460335369</v>
      </c>
      <c r="N148">
        <f t="shared" si="14"/>
        <v>2.6683552231040846</v>
      </c>
    </row>
    <row r="149" spans="1:14" ht="12.75" customHeight="1" x14ac:dyDescent="0.25">
      <c r="A149" s="2">
        <v>617</v>
      </c>
      <c r="B149" s="2">
        <v>2</v>
      </c>
      <c r="C149" s="3" t="s">
        <v>4</v>
      </c>
      <c r="D149" s="3">
        <v>148</v>
      </c>
      <c r="E149" s="3">
        <v>1.8340376103249745</v>
      </c>
      <c r="F149" s="3">
        <v>1663.8757402889223</v>
      </c>
      <c r="G149">
        <f t="shared" si="10"/>
        <v>2.0802500759735825</v>
      </c>
      <c r="H149">
        <f t="shared" si="11"/>
        <v>0.89163613226387906</v>
      </c>
      <c r="I149">
        <f t="shared" si="12"/>
        <v>2.9718862082374615</v>
      </c>
      <c r="J149">
        <f t="shared" si="13"/>
        <v>1.1886139437097034</v>
      </c>
      <c r="L149">
        <v>2.0802500759735825</v>
      </c>
      <c r="N149">
        <f t="shared" si="14"/>
        <v>2.4917135839334161</v>
      </c>
    </row>
    <row r="150" spans="1:14" ht="12.75" customHeight="1" x14ac:dyDescent="0.25">
      <c r="A150" s="2">
        <v>618</v>
      </c>
      <c r="B150" s="2">
        <v>2</v>
      </c>
      <c r="C150" s="3" t="s">
        <v>4</v>
      </c>
      <c r="D150" s="3">
        <v>149</v>
      </c>
      <c r="E150" s="3">
        <v>2.5731387510862795</v>
      </c>
      <c r="F150" s="3">
        <v>1663.91408769844</v>
      </c>
      <c r="G150">
        <f t="shared" si="10"/>
        <v>2.4359085407058836</v>
      </c>
      <c r="H150">
        <f t="shared" si="11"/>
        <v>0.86563788308452105</v>
      </c>
      <c r="I150">
        <f t="shared" si="12"/>
        <v>3.3015464237904046</v>
      </c>
      <c r="J150">
        <f t="shared" si="13"/>
        <v>1.5702706576213625</v>
      </c>
      <c r="L150">
        <v>2.4359085407058836</v>
      </c>
      <c r="N150">
        <f t="shared" si="14"/>
        <v>2.2471419620018023</v>
      </c>
    </row>
    <row r="151" spans="1:14" ht="12.75" customHeight="1" x14ac:dyDescent="0.25">
      <c r="A151" s="2">
        <v>619</v>
      </c>
      <c r="B151" s="2">
        <v>2</v>
      </c>
      <c r="C151" s="3" t="s">
        <v>4</v>
      </c>
      <c r="D151" s="3">
        <v>150</v>
      </c>
      <c r="E151" s="3">
        <v>3.3778889562390595</v>
      </c>
      <c r="F151" s="3">
        <v>1663.9729491663979</v>
      </c>
      <c r="G151">
        <f t="shared" si="10"/>
        <v>2.4218840038577993</v>
      </c>
      <c r="H151">
        <f t="shared" si="11"/>
        <v>0.88892449617044045</v>
      </c>
      <c r="I151">
        <f t="shared" si="12"/>
        <v>3.3108085000282399</v>
      </c>
      <c r="J151">
        <f t="shared" si="13"/>
        <v>1.5329595076873588</v>
      </c>
      <c r="L151">
        <v>2.4218840038577993</v>
      </c>
      <c r="N151">
        <f t="shared" si="14"/>
        <v>2.0600186968163516</v>
      </c>
    </row>
    <row r="152" spans="1:14" ht="12.75" customHeight="1" x14ac:dyDescent="0.25">
      <c r="A152" s="2">
        <v>620</v>
      </c>
      <c r="B152" s="2">
        <v>2</v>
      </c>
      <c r="C152" s="3" t="s">
        <v>4</v>
      </c>
      <c r="D152" s="3">
        <v>151</v>
      </c>
      <c r="E152" s="3">
        <v>3.095843538055556</v>
      </c>
      <c r="F152" s="3">
        <v>1664.0450882898419</v>
      </c>
      <c r="G152">
        <f t="shared" ref="G152:G215" si="15">AVERAGE(E150:E154)</f>
        <v>2.2009624316346539</v>
      </c>
      <c r="H152">
        <f t="shared" ref="H152:H215" si="16">STDEV(E150:E154)</f>
        <v>1.165713660798418</v>
      </c>
      <c r="I152">
        <f t="shared" ref="I152:I215" si="17">G152+H152</f>
        <v>3.3666760924330719</v>
      </c>
      <c r="J152">
        <f t="shared" ref="J152:J215" si="18">G152-H152</f>
        <v>1.0352487708362359</v>
      </c>
      <c r="N152">
        <f t="shared" si="14"/>
        <v>1.9722619606847476</v>
      </c>
    </row>
    <row r="153" spans="1:14" ht="12.75" customHeight="1" x14ac:dyDescent="0.25">
      <c r="A153" s="2">
        <v>621</v>
      </c>
      <c r="B153" s="2">
        <v>2</v>
      </c>
      <c r="C153" s="3" t="s">
        <v>4</v>
      </c>
      <c r="D153" s="3">
        <v>152</v>
      </c>
      <c r="E153" s="3">
        <v>1.2285111635831276</v>
      </c>
      <c r="F153" s="3">
        <v>1664.0876685732856</v>
      </c>
      <c r="G153">
        <f t="shared" si="15"/>
        <v>1.9851195490807676</v>
      </c>
      <c r="H153">
        <f t="shared" si="16"/>
        <v>1.1794066578988209</v>
      </c>
      <c r="I153">
        <f t="shared" si="17"/>
        <v>3.1645262069795885</v>
      </c>
      <c r="J153">
        <f t="shared" si="18"/>
        <v>0.80571289118194667</v>
      </c>
      <c r="N153">
        <f t="shared" si="14"/>
        <v>1.9478549275840975</v>
      </c>
    </row>
    <row r="154" spans="1:14" ht="12.75" customHeight="1" x14ac:dyDescent="0.25">
      <c r="A154" s="2">
        <v>622</v>
      </c>
      <c r="B154" s="2">
        <v>2</v>
      </c>
      <c r="C154" s="3" t="s">
        <v>4</v>
      </c>
      <c r="D154" s="3">
        <v>153</v>
      </c>
      <c r="E154" s="3">
        <v>0.72942974920924453</v>
      </c>
      <c r="F154" s="3">
        <v>1664.0743269627956</v>
      </c>
      <c r="G154">
        <f t="shared" si="15"/>
        <v>1.6952916512905769</v>
      </c>
      <c r="H154">
        <f t="shared" si="16"/>
        <v>0.89545661141427069</v>
      </c>
      <c r="I154">
        <f t="shared" si="17"/>
        <v>2.5907482627048477</v>
      </c>
      <c r="J154">
        <f t="shared" si="18"/>
        <v>0.79983503987630622</v>
      </c>
      <c r="N154">
        <f t="shared" si="14"/>
        <v>2.026726722420956</v>
      </c>
    </row>
    <row r="155" spans="1:14" ht="12.75" customHeight="1" x14ac:dyDescent="0.25">
      <c r="A155" s="2">
        <v>623</v>
      </c>
      <c r="B155" s="2">
        <v>2</v>
      </c>
      <c r="C155" s="3" t="s">
        <v>4</v>
      </c>
      <c r="D155" s="3">
        <v>154</v>
      </c>
      <c r="E155" s="3">
        <v>1.4939243383168492</v>
      </c>
      <c r="F155" s="3">
        <v>1664.0789921490189</v>
      </c>
      <c r="G155">
        <f t="shared" si="15"/>
        <v>1.4293324967057157</v>
      </c>
      <c r="H155">
        <f t="shared" si="16"/>
        <v>0.47359256019534729</v>
      </c>
      <c r="I155">
        <f t="shared" si="17"/>
        <v>1.902925056901063</v>
      </c>
      <c r="J155">
        <f t="shared" si="18"/>
        <v>0.95573993651036848</v>
      </c>
      <c r="N155">
        <f t="shared" si="14"/>
        <v>2.1750152039401187</v>
      </c>
    </row>
    <row r="156" spans="1:14" ht="12.75" customHeight="1" x14ac:dyDescent="0.25">
      <c r="A156" s="2">
        <v>624</v>
      </c>
      <c r="B156" s="2">
        <v>2</v>
      </c>
      <c r="C156" s="3" t="s">
        <v>4</v>
      </c>
      <c r="D156" s="3">
        <v>155</v>
      </c>
      <c r="E156" s="3">
        <v>1.928749467288108</v>
      </c>
      <c r="F156" s="3">
        <v>1664.1116900440466</v>
      </c>
      <c r="G156">
        <f t="shared" si="15"/>
        <v>1.5834226404646787</v>
      </c>
      <c r="H156">
        <f t="shared" si="16"/>
        <v>0.51540984164435277</v>
      </c>
      <c r="I156">
        <f t="shared" si="17"/>
        <v>2.0988324821090316</v>
      </c>
      <c r="J156">
        <f t="shared" si="18"/>
        <v>1.0680127988203258</v>
      </c>
      <c r="N156">
        <f t="shared" si="14"/>
        <v>2.2046586876409555</v>
      </c>
    </row>
    <row r="157" spans="1:14" ht="12.75" customHeight="1" x14ac:dyDescent="0.25">
      <c r="A157" s="2">
        <v>625</v>
      </c>
      <c r="B157" s="2">
        <v>2</v>
      </c>
      <c r="C157" s="3" t="s">
        <v>4</v>
      </c>
      <c r="D157" s="3">
        <v>156</v>
      </c>
      <c r="E157" s="3">
        <v>1.7660477651312494</v>
      </c>
      <c r="F157" s="3">
        <v>1664.1356101797821</v>
      </c>
      <c r="G157">
        <f t="shared" si="15"/>
        <v>1.8765503491787765</v>
      </c>
      <c r="H157">
        <f t="shared" si="16"/>
        <v>0.263522530847286</v>
      </c>
      <c r="I157">
        <f t="shared" si="17"/>
        <v>2.1400728800260627</v>
      </c>
      <c r="J157">
        <f t="shared" si="18"/>
        <v>1.6130278183314906</v>
      </c>
      <c r="N157">
        <f t="shared" si="14"/>
        <v>2.1428538759580102</v>
      </c>
    </row>
    <row r="158" spans="1:14" ht="12.75" customHeight="1" x14ac:dyDescent="0.25">
      <c r="A158" s="2">
        <v>626</v>
      </c>
      <c r="B158" s="2">
        <v>2</v>
      </c>
      <c r="C158" s="3" t="s">
        <v>4</v>
      </c>
      <c r="D158" s="3">
        <v>157</v>
      </c>
      <c r="E158" s="3">
        <v>1.9989618823779418</v>
      </c>
      <c r="F158" s="3">
        <v>1664.1628193824263</v>
      </c>
      <c r="G158">
        <f t="shared" si="15"/>
        <v>2.0515874876379891</v>
      </c>
      <c r="H158">
        <f t="shared" si="16"/>
        <v>0.23494620312056352</v>
      </c>
      <c r="I158">
        <f t="shared" si="17"/>
        <v>2.2865336907585525</v>
      </c>
      <c r="J158">
        <f t="shared" si="18"/>
        <v>1.8166412845174256</v>
      </c>
      <c r="N158">
        <f t="shared" si="14"/>
        <v>2.0198302383301701</v>
      </c>
    </row>
    <row r="159" spans="1:14" ht="12.75" customHeight="1" x14ac:dyDescent="0.25">
      <c r="A159" s="2">
        <v>627</v>
      </c>
      <c r="B159" s="2">
        <v>2</v>
      </c>
      <c r="C159" s="3" t="s">
        <v>4</v>
      </c>
      <c r="D159" s="3">
        <v>158</v>
      </c>
      <c r="E159" s="3">
        <v>2.1950682927797338</v>
      </c>
      <c r="F159" s="3">
        <v>1664.1980434597726</v>
      </c>
      <c r="G159">
        <f t="shared" si="15"/>
        <v>2.3046384399987097</v>
      </c>
      <c r="H159">
        <f t="shared" si="16"/>
        <v>0.54558495738519075</v>
      </c>
      <c r="I159">
        <f t="shared" si="17"/>
        <v>2.8502233973839006</v>
      </c>
      <c r="J159">
        <f t="shared" si="18"/>
        <v>1.7590534826135189</v>
      </c>
      <c r="N159">
        <f t="shared" si="14"/>
        <v>1.8372589746603059</v>
      </c>
    </row>
    <row r="160" spans="1:14" ht="12.75" customHeight="1" x14ac:dyDescent="0.25">
      <c r="A160" s="2">
        <v>628</v>
      </c>
      <c r="B160" s="2">
        <v>2</v>
      </c>
      <c r="C160" s="3" t="s">
        <v>4</v>
      </c>
      <c r="D160" s="3">
        <v>159</v>
      </c>
      <c r="E160" s="3">
        <v>2.3691100306129118</v>
      </c>
      <c r="F160" s="3">
        <v>1664.2333710740586</v>
      </c>
      <c r="G160">
        <f t="shared" si="15"/>
        <v>2.659804574408756</v>
      </c>
      <c r="H160">
        <f t="shared" si="16"/>
        <v>0.67093586938614436</v>
      </c>
      <c r="I160">
        <f t="shared" si="17"/>
        <v>3.3307404437949004</v>
      </c>
      <c r="J160">
        <f t="shared" si="18"/>
        <v>1.9888687050226115</v>
      </c>
      <c r="N160">
        <f t="shared" si="14"/>
        <v>1.7480900257222283</v>
      </c>
    </row>
    <row r="161" spans="1:14" ht="12.75" customHeight="1" x14ac:dyDescent="0.25">
      <c r="A161" s="2">
        <v>629</v>
      </c>
      <c r="B161" s="2">
        <v>2</v>
      </c>
      <c r="C161" s="3" t="s">
        <v>4</v>
      </c>
      <c r="D161" s="3">
        <v>160</v>
      </c>
      <c r="E161" s="3">
        <v>3.1940042290917123</v>
      </c>
      <c r="F161" s="3">
        <v>1664.2792350925572</v>
      </c>
      <c r="G161">
        <f t="shared" si="15"/>
        <v>2.6086694186003889</v>
      </c>
      <c r="H161">
        <f t="shared" si="16"/>
        <v>0.74007411566762238</v>
      </c>
      <c r="I161">
        <f t="shared" si="17"/>
        <v>3.3487435342680114</v>
      </c>
      <c r="J161">
        <f t="shared" si="18"/>
        <v>1.8685953029327664</v>
      </c>
      <c r="N161">
        <f t="shared" si="14"/>
        <v>1.8335061059934903</v>
      </c>
    </row>
    <row r="162" spans="1:14" ht="12.75" customHeight="1" x14ac:dyDescent="0.25">
      <c r="A162" s="2">
        <v>630</v>
      </c>
      <c r="B162" s="2">
        <v>2</v>
      </c>
      <c r="C162" s="3" t="s">
        <v>4</v>
      </c>
      <c r="D162" s="3">
        <v>161</v>
      </c>
      <c r="E162" s="3">
        <v>3.5418784371814813</v>
      </c>
      <c r="F162" s="3">
        <v>1664.3495284097971</v>
      </c>
      <c r="G162">
        <f t="shared" si="15"/>
        <v>2.3510488470605999</v>
      </c>
      <c r="H162">
        <f t="shared" si="16"/>
        <v>1.0704820816539586</v>
      </c>
      <c r="I162">
        <f t="shared" si="17"/>
        <v>3.4215309287145583</v>
      </c>
      <c r="J162">
        <f t="shared" si="18"/>
        <v>1.2805667654066413</v>
      </c>
      <c r="N162">
        <f t="shared" si="14"/>
        <v>1.9741463443118161</v>
      </c>
    </row>
    <row r="163" spans="1:14" ht="12.75" customHeight="1" x14ac:dyDescent="0.25">
      <c r="A163" s="2">
        <v>631</v>
      </c>
      <c r="B163" s="2">
        <v>2</v>
      </c>
      <c r="C163" s="3" t="s">
        <v>4</v>
      </c>
      <c r="D163" s="3">
        <v>162</v>
      </c>
      <c r="E163" s="3">
        <v>1.7432861033361045</v>
      </c>
      <c r="F163" s="3">
        <v>1664.4036677972797</v>
      </c>
      <c r="G163">
        <f t="shared" si="15"/>
        <v>2.0227836782717548</v>
      </c>
      <c r="H163">
        <f t="shared" si="16"/>
        <v>1.2922460480395068</v>
      </c>
      <c r="I163">
        <f t="shared" si="17"/>
        <v>3.3150297263112618</v>
      </c>
      <c r="J163">
        <f t="shared" si="18"/>
        <v>0.73053763023224794</v>
      </c>
      <c r="N163">
        <f t="shared" si="14"/>
        <v>2.0606292814241698</v>
      </c>
    </row>
    <row r="164" spans="1:14" ht="12.75" customHeight="1" x14ac:dyDescent="0.25">
      <c r="A164" s="2">
        <v>632</v>
      </c>
      <c r="B164" s="2">
        <v>2</v>
      </c>
      <c r="C164" s="3" t="s">
        <v>4</v>
      </c>
      <c r="D164" s="3">
        <v>163</v>
      </c>
      <c r="E164" s="3">
        <v>0.9069654350807892</v>
      </c>
      <c r="F164" s="3">
        <v>1664.3959382400053</v>
      </c>
      <c r="G164">
        <f t="shared" si="15"/>
        <v>1.5118468326916314</v>
      </c>
      <c r="H164">
        <f t="shared" si="16"/>
        <v>1.216196043096732</v>
      </c>
      <c r="I164">
        <f t="shared" si="17"/>
        <v>2.7280428757883635</v>
      </c>
      <c r="J164">
        <f t="shared" si="18"/>
        <v>0.29565078959489943</v>
      </c>
      <c r="N164">
        <f t="shared" si="14"/>
        <v>2.0827997449591984</v>
      </c>
    </row>
    <row r="165" spans="1:14" ht="12.75" customHeight="1" x14ac:dyDescent="0.25">
      <c r="A165" s="2">
        <v>633</v>
      </c>
      <c r="B165" s="2">
        <v>2</v>
      </c>
      <c r="C165" s="3" t="s">
        <v>4</v>
      </c>
      <c r="D165" s="3">
        <v>164</v>
      </c>
      <c r="E165" s="3">
        <v>0.72778418666868472</v>
      </c>
      <c r="F165" s="3">
        <v>1664.3708822831018</v>
      </c>
      <c r="G165">
        <f t="shared" si="15"/>
        <v>1.1551330060522129</v>
      </c>
      <c r="H165">
        <f t="shared" si="16"/>
        <v>0.55227323964818542</v>
      </c>
      <c r="I165">
        <f t="shared" si="17"/>
        <v>1.7074062457003985</v>
      </c>
      <c r="J165">
        <f t="shared" si="18"/>
        <v>0.6028597664040275</v>
      </c>
      <c r="N165">
        <f t="shared" si="14"/>
        <v>2.0961643425655136</v>
      </c>
    </row>
    <row r="166" spans="1:14" ht="12.75" customHeight="1" x14ac:dyDescent="0.25">
      <c r="A166" s="2">
        <v>634</v>
      </c>
      <c r="B166" s="2">
        <v>2</v>
      </c>
      <c r="C166" s="3" t="s">
        <v>4</v>
      </c>
      <c r="D166" s="3">
        <v>165</v>
      </c>
      <c r="E166" s="3">
        <v>0.63932000119109711</v>
      </c>
      <c r="F166" s="3">
        <v>1664.3667566179292</v>
      </c>
      <c r="G166">
        <f t="shared" si="15"/>
        <v>1.3084262589154034</v>
      </c>
      <c r="H166">
        <f t="shared" si="16"/>
        <v>0.80492210291363686</v>
      </c>
      <c r="I166">
        <f t="shared" si="17"/>
        <v>2.1133483618290403</v>
      </c>
      <c r="J166">
        <f t="shared" si="18"/>
        <v>0.50350415600176657</v>
      </c>
      <c r="N166">
        <f t="shared" si="14"/>
        <v>2.1383922364065051</v>
      </c>
    </row>
    <row r="167" spans="1:14" ht="12.75" customHeight="1" x14ac:dyDescent="0.25">
      <c r="A167" s="2">
        <v>635</v>
      </c>
      <c r="B167" s="2">
        <v>2</v>
      </c>
      <c r="C167" s="3" t="s">
        <v>4</v>
      </c>
      <c r="D167" s="3">
        <v>166</v>
      </c>
      <c r="E167" s="3">
        <v>1.7583093039843898</v>
      </c>
      <c r="F167" s="3">
        <v>1664.3866711166602</v>
      </c>
      <c r="G167">
        <f t="shared" si="15"/>
        <v>1.6948398366960717</v>
      </c>
      <c r="H167">
        <f t="shared" si="16"/>
        <v>1.0033205240766416</v>
      </c>
      <c r="I167">
        <f t="shared" si="17"/>
        <v>2.6981603607727136</v>
      </c>
      <c r="J167">
        <f t="shared" si="18"/>
        <v>0.69151931261943012</v>
      </c>
      <c r="N167">
        <f t="shared" si="14"/>
        <v>2.2316675231006178</v>
      </c>
    </row>
    <row r="168" spans="1:14" ht="12.75" customHeight="1" x14ac:dyDescent="0.25">
      <c r="A168" s="2">
        <v>636</v>
      </c>
      <c r="B168" s="2">
        <v>2</v>
      </c>
      <c r="C168" s="3" t="s">
        <v>4</v>
      </c>
      <c r="D168" s="3">
        <v>167</v>
      </c>
      <c r="E168" s="3">
        <v>2.5097523676520561</v>
      </c>
      <c r="F168" s="3">
        <v>1664.4183328759514</v>
      </c>
      <c r="G168">
        <f t="shared" si="15"/>
        <v>2.1075166783627659</v>
      </c>
      <c r="H168">
        <f t="shared" si="16"/>
        <v>0.9276094403628764</v>
      </c>
      <c r="I168">
        <f t="shared" si="17"/>
        <v>3.0351261187256422</v>
      </c>
      <c r="J168">
        <f t="shared" si="18"/>
        <v>1.1799072379998896</v>
      </c>
      <c r="N168">
        <f t="shared" si="14"/>
        <v>2.3418980102162732</v>
      </c>
    </row>
    <row r="169" spans="1:14" ht="12.75" customHeight="1" x14ac:dyDescent="0.25">
      <c r="A169" s="2">
        <v>637</v>
      </c>
      <c r="B169" s="2">
        <v>2</v>
      </c>
      <c r="C169" s="3" t="s">
        <v>4</v>
      </c>
      <c r="D169" s="3">
        <v>168</v>
      </c>
      <c r="E169" s="3">
        <v>2.8390333239841317</v>
      </c>
      <c r="F169" s="3">
        <v>1664.444694159612</v>
      </c>
      <c r="G169">
        <f t="shared" si="15"/>
        <v>2.4319139621872541</v>
      </c>
      <c r="H169">
        <f t="shared" si="16"/>
        <v>0.4426395001886827</v>
      </c>
      <c r="I169">
        <f t="shared" si="17"/>
        <v>2.8745534623759368</v>
      </c>
      <c r="J169">
        <f t="shared" si="18"/>
        <v>1.9892744619985714</v>
      </c>
      <c r="N169">
        <f t="shared" si="14"/>
        <v>2.3739524525677482</v>
      </c>
    </row>
    <row r="170" spans="1:14" ht="12.75" customHeight="1" x14ac:dyDescent="0.25">
      <c r="A170" s="2">
        <v>638</v>
      </c>
      <c r="B170" s="2">
        <v>2</v>
      </c>
      <c r="C170" s="3" t="s">
        <v>4</v>
      </c>
      <c r="D170" s="3">
        <v>169</v>
      </c>
      <c r="E170" s="3">
        <v>2.7911683950021535</v>
      </c>
      <c r="F170" s="3">
        <v>1664.450432260546</v>
      </c>
      <c r="G170">
        <f t="shared" si="15"/>
        <v>2.4735554472355705</v>
      </c>
      <c r="H170">
        <f t="shared" si="16"/>
        <v>0.366708396079032</v>
      </c>
      <c r="I170">
        <f t="shared" si="17"/>
        <v>2.8402638433146024</v>
      </c>
      <c r="J170">
        <f t="shared" si="18"/>
        <v>2.1068470511565387</v>
      </c>
      <c r="N170">
        <f t="shared" si="14"/>
        <v>2.3120942968929046</v>
      </c>
    </row>
    <row r="171" spans="1:14" ht="12.75" customHeight="1" x14ac:dyDescent="0.25">
      <c r="A171" s="2">
        <v>639</v>
      </c>
      <c r="B171" s="2">
        <v>2</v>
      </c>
      <c r="C171" s="3" t="s">
        <v>4</v>
      </c>
      <c r="D171" s="3">
        <v>170</v>
      </c>
      <c r="E171" s="3">
        <v>2.2613064203135398</v>
      </c>
      <c r="F171" s="3">
        <v>1664.4481180172324</v>
      </c>
      <c r="G171">
        <f t="shared" si="15"/>
        <v>2.4980810317037241</v>
      </c>
      <c r="H171">
        <f t="shared" si="16"/>
        <v>0.3737672347802608</v>
      </c>
      <c r="I171">
        <f t="shared" si="17"/>
        <v>2.8718482664839851</v>
      </c>
      <c r="J171">
        <f t="shared" si="18"/>
        <v>2.1243137969234631</v>
      </c>
      <c r="N171">
        <f t="shared" si="14"/>
        <v>2.2963162563805972</v>
      </c>
    </row>
    <row r="172" spans="1:14" ht="12.75" customHeight="1" x14ac:dyDescent="0.25">
      <c r="A172" s="2">
        <v>640</v>
      </c>
      <c r="B172" s="2">
        <v>2</v>
      </c>
      <c r="C172" s="3" t="s">
        <v>4</v>
      </c>
      <c r="D172" s="3">
        <v>171</v>
      </c>
      <c r="E172" s="3">
        <v>1.9665167292259718</v>
      </c>
      <c r="F172" s="3">
        <v>1664.4543003638432</v>
      </c>
      <c r="G172">
        <f t="shared" si="15"/>
        <v>2.6491138855451815</v>
      </c>
      <c r="H172">
        <f t="shared" si="16"/>
        <v>0.61846103742273006</v>
      </c>
      <c r="I172">
        <f t="shared" si="17"/>
        <v>3.2675749229679116</v>
      </c>
      <c r="J172">
        <f t="shared" si="18"/>
        <v>2.0306528481224513</v>
      </c>
      <c r="N172">
        <f t="shared" si="14"/>
        <v>2.3201574899149264</v>
      </c>
    </row>
    <row r="173" spans="1:14" ht="12.75" customHeight="1" x14ac:dyDescent="0.25">
      <c r="A173" s="2">
        <v>641</v>
      </c>
      <c r="B173" s="2">
        <v>2</v>
      </c>
      <c r="C173" s="3" t="s">
        <v>4</v>
      </c>
      <c r="D173" s="3">
        <v>172</v>
      </c>
      <c r="E173" s="3">
        <v>2.632380289992823</v>
      </c>
      <c r="F173" s="3">
        <v>1664.4742434483244</v>
      </c>
      <c r="G173">
        <f t="shared" si="15"/>
        <v>2.8953936740142985</v>
      </c>
      <c r="H173">
        <f t="shared" si="16"/>
        <v>0.879332481034522</v>
      </c>
      <c r="I173">
        <f t="shared" si="17"/>
        <v>3.7747261550488203</v>
      </c>
      <c r="J173">
        <f t="shared" si="18"/>
        <v>2.0160611929797767</v>
      </c>
      <c r="N173">
        <f t="shared" si="14"/>
        <v>2.3647322773905595</v>
      </c>
    </row>
    <row r="174" spans="1:14" ht="12.75" customHeight="1" x14ac:dyDescent="0.25">
      <c r="A174" s="2">
        <v>642</v>
      </c>
      <c r="B174" s="2">
        <v>2</v>
      </c>
      <c r="C174" s="3" t="s">
        <v>4</v>
      </c>
      <c r="D174" s="3">
        <v>173</v>
      </c>
      <c r="E174" s="3">
        <v>3.5941975931914203</v>
      </c>
      <c r="F174" s="3">
        <v>1664.5078129696105</v>
      </c>
      <c r="G174">
        <f t="shared" si="15"/>
        <v>3.1780965628243587</v>
      </c>
      <c r="H174">
        <f t="shared" si="16"/>
        <v>0.85128402015014482</v>
      </c>
      <c r="I174">
        <f t="shared" si="17"/>
        <v>4.029380582974504</v>
      </c>
      <c r="J174">
        <f t="shared" si="18"/>
        <v>2.3268125426742139</v>
      </c>
      <c r="N174">
        <f t="shared" si="14"/>
        <v>2.4269528181489446</v>
      </c>
    </row>
    <row r="175" spans="1:14" ht="12.75" customHeight="1" x14ac:dyDescent="0.25">
      <c r="A175" s="2">
        <v>643</v>
      </c>
      <c r="B175" s="2">
        <v>2</v>
      </c>
      <c r="C175" s="3" t="s">
        <v>4</v>
      </c>
      <c r="D175" s="3">
        <v>174</v>
      </c>
      <c r="E175" s="3">
        <v>4.0225673373477369</v>
      </c>
      <c r="F175" s="3">
        <v>1664.5249888827029</v>
      </c>
      <c r="G175">
        <f t="shared" si="15"/>
        <v>3.3075944373909301</v>
      </c>
      <c r="H175">
        <f t="shared" si="16"/>
        <v>0.64520574025074406</v>
      </c>
      <c r="I175">
        <f t="shared" si="17"/>
        <v>3.9528001776416741</v>
      </c>
      <c r="J175">
        <f t="shared" si="18"/>
        <v>2.662388697140186</v>
      </c>
      <c r="N175">
        <f t="shared" si="14"/>
        <v>2.4361803161184117</v>
      </c>
    </row>
    <row r="176" spans="1:14" ht="12.75" customHeight="1" x14ac:dyDescent="0.25">
      <c r="A176" s="2">
        <v>644</v>
      </c>
      <c r="B176" s="2">
        <v>2</v>
      </c>
      <c r="C176" s="3" t="s">
        <v>4</v>
      </c>
      <c r="D176" s="3">
        <v>175</v>
      </c>
      <c r="E176" s="3">
        <v>3.6748208643638427</v>
      </c>
      <c r="F176" s="3">
        <v>1664.5215386983041</v>
      </c>
      <c r="G176">
        <f t="shared" si="15"/>
        <v>3.082441478522663</v>
      </c>
      <c r="H176">
        <f t="shared" si="16"/>
        <v>1.024610111007688</v>
      </c>
      <c r="I176">
        <f t="shared" si="17"/>
        <v>4.107051589530351</v>
      </c>
      <c r="J176">
        <f t="shared" si="18"/>
        <v>2.0578313675149751</v>
      </c>
      <c r="N176">
        <f t="shared" si="14"/>
        <v>2.4176269936254404</v>
      </c>
    </row>
    <row r="177" spans="1:14" ht="12.75" customHeight="1" x14ac:dyDescent="0.25">
      <c r="A177" s="2">
        <v>645</v>
      </c>
      <c r="B177" s="2">
        <v>2</v>
      </c>
      <c r="C177" s="3" t="s">
        <v>4</v>
      </c>
      <c r="D177" s="3">
        <v>176</v>
      </c>
      <c r="E177" s="3">
        <v>2.6140061020588283</v>
      </c>
      <c r="F177" s="3">
        <v>1664.5017342798576</v>
      </c>
      <c r="G177">
        <f t="shared" si="15"/>
        <v>2.6165187475035245</v>
      </c>
      <c r="H177">
        <f t="shared" si="16"/>
        <v>1.2406243668312018</v>
      </c>
      <c r="I177">
        <f t="shared" si="17"/>
        <v>3.8571431143347263</v>
      </c>
      <c r="J177">
        <f t="shared" si="18"/>
        <v>1.3758943806723227</v>
      </c>
      <c r="N177">
        <f t="shared" si="14"/>
        <v>2.375749091246055</v>
      </c>
    </row>
    <row r="178" spans="1:14" ht="12.75" customHeight="1" x14ac:dyDescent="0.25">
      <c r="A178" s="2">
        <v>646</v>
      </c>
      <c r="B178" s="2">
        <v>2</v>
      </c>
      <c r="C178" s="3" t="s">
        <v>4</v>
      </c>
      <c r="D178" s="3">
        <v>177</v>
      </c>
      <c r="E178" s="3">
        <v>1.5066154956514868</v>
      </c>
      <c r="F178" s="3">
        <v>1664.4948706157425</v>
      </c>
      <c r="G178">
        <f t="shared" si="15"/>
        <v>2.0912864797946136</v>
      </c>
      <c r="H178">
        <f t="shared" si="16"/>
        <v>1.0354893873944655</v>
      </c>
      <c r="I178">
        <f t="shared" si="17"/>
        <v>3.1267758671890791</v>
      </c>
      <c r="J178">
        <f t="shared" si="18"/>
        <v>1.0557970924001481</v>
      </c>
      <c r="N178">
        <f t="shared" si="14"/>
        <v>2.3056506430266461</v>
      </c>
    </row>
    <row r="179" spans="1:14" ht="12.75" customHeight="1" x14ac:dyDescent="0.25">
      <c r="A179" s="2">
        <v>647</v>
      </c>
      <c r="B179" s="2">
        <v>2</v>
      </c>
      <c r="C179" s="3" t="s">
        <v>4</v>
      </c>
      <c r="D179" s="3">
        <v>178</v>
      </c>
      <c r="E179" s="3">
        <v>1.2645839380957298</v>
      </c>
      <c r="F179" s="3">
        <v>1664.5055484393961</v>
      </c>
      <c r="G179">
        <f t="shared" si="15"/>
        <v>1.6708479294352201</v>
      </c>
      <c r="H179">
        <f t="shared" si="16"/>
        <v>0.54003138040002374</v>
      </c>
      <c r="I179">
        <f t="shared" si="17"/>
        <v>2.2108793098352439</v>
      </c>
      <c r="J179">
        <f t="shared" si="18"/>
        <v>1.1308165490351962</v>
      </c>
      <c r="N179">
        <f t="shared" si="14"/>
        <v>2.2573434880109722</v>
      </c>
    </row>
    <row r="180" spans="1:14" ht="12.75" customHeight="1" x14ac:dyDescent="0.25">
      <c r="A180" s="2">
        <v>648</v>
      </c>
      <c r="B180" s="2">
        <v>2</v>
      </c>
      <c r="C180" s="3" t="s">
        <v>4</v>
      </c>
      <c r="D180" s="3">
        <v>179</v>
      </c>
      <c r="E180" s="3">
        <v>1.3964059988031794</v>
      </c>
      <c r="F180" s="3">
        <v>1664.5254287825837</v>
      </c>
      <c r="G180">
        <f t="shared" si="15"/>
        <v>1.5273910637287345</v>
      </c>
      <c r="H180">
        <f t="shared" si="16"/>
        <v>0.23722766519379729</v>
      </c>
      <c r="I180">
        <f t="shared" si="17"/>
        <v>1.7646187289225317</v>
      </c>
      <c r="J180">
        <f t="shared" si="18"/>
        <v>1.2901633985349372</v>
      </c>
      <c r="N180">
        <f t="shared" si="14"/>
        <v>2.241615381138371</v>
      </c>
    </row>
    <row r="181" spans="1:14" ht="12.75" customHeight="1" x14ac:dyDescent="0.25">
      <c r="A181" s="2">
        <v>649</v>
      </c>
      <c r="B181" s="2">
        <v>2</v>
      </c>
      <c r="C181" s="3" t="s">
        <v>4</v>
      </c>
      <c r="D181" s="3">
        <v>180</v>
      </c>
      <c r="E181" s="3">
        <v>1.5726281125668764</v>
      </c>
      <c r="F181" s="3">
        <v>1664.5439555416824</v>
      </c>
      <c r="G181">
        <f t="shared" si="15"/>
        <v>1.6723584706499348</v>
      </c>
      <c r="H181">
        <f t="shared" si="16"/>
        <v>0.39220563471462305</v>
      </c>
      <c r="I181">
        <f t="shared" si="17"/>
        <v>2.0645641053645578</v>
      </c>
      <c r="J181">
        <f t="shared" si="18"/>
        <v>1.2801528359353118</v>
      </c>
      <c r="N181">
        <f t="shared" si="14"/>
        <v>2.1782947309249097</v>
      </c>
    </row>
    <row r="182" spans="1:14" ht="12.75" customHeight="1" x14ac:dyDescent="0.25">
      <c r="A182" s="2">
        <v>650</v>
      </c>
      <c r="B182" s="2">
        <v>2</v>
      </c>
      <c r="C182" s="3" t="s">
        <v>4</v>
      </c>
      <c r="D182" s="3">
        <v>181</v>
      </c>
      <c r="E182" s="3">
        <v>1.8967217735264008</v>
      </c>
      <c r="F182" s="3">
        <v>1664.5639215832837</v>
      </c>
      <c r="G182">
        <f t="shared" si="15"/>
        <v>1.8616146406894587</v>
      </c>
      <c r="H182">
        <f t="shared" si="16"/>
        <v>0.3741391902953784</v>
      </c>
      <c r="I182">
        <f t="shared" si="17"/>
        <v>2.2357538309848373</v>
      </c>
      <c r="J182">
        <f t="shared" si="18"/>
        <v>1.4874754503940804</v>
      </c>
      <c r="N182">
        <f t="shared" si="14"/>
        <v>2.0245953504744723</v>
      </c>
    </row>
    <row r="183" spans="1:14" ht="12.75" customHeight="1" x14ac:dyDescent="0.25">
      <c r="A183" s="2">
        <v>651</v>
      </c>
      <c r="B183" s="2">
        <v>2</v>
      </c>
      <c r="C183" s="3" t="s">
        <v>4</v>
      </c>
      <c r="D183" s="3">
        <v>182</v>
      </c>
      <c r="E183" s="3">
        <v>2.2314525302574881</v>
      </c>
      <c r="F183" s="3">
        <v>1664.592723562118</v>
      </c>
      <c r="G183">
        <f t="shared" si="15"/>
        <v>1.9302717752710272</v>
      </c>
      <c r="H183">
        <f t="shared" si="16"/>
        <v>0.28930850924817525</v>
      </c>
      <c r="I183">
        <f t="shared" si="17"/>
        <v>2.2195802845192025</v>
      </c>
      <c r="J183">
        <f t="shared" si="18"/>
        <v>1.6409632660228519</v>
      </c>
      <c r="N183">
        <f t="shared" si="14"/>
        <v>1.8474406457594057</v>
      </c>
    </row>
    <row r="184" spans="1:14" ht="12.75" customHeight="1" x14ac:dyDescent="0.25">
      <c r="A184" s="2">
        <v>652</v>
      </c>
      <c r="B184" s="2">
        <v>2</v>
      </c>
      <c r="C184" s="3" t="s">
        <v>4</v>
      </c>
      <c r="D184" s="3">
        <v>183</v>
      </c>
      <c r="E184" s="3">
        <v>2.2108647882933488</v>
      </c>
      <c r="F184" s="3">
        <v>1664.6224403726392</v>
      </c>
      <c r="G184">
        <f t="shared" si="15"/>
        <v>1.9230859717733373</v>
      </c>
      <c r="H184">
        <f t="shared" si="16"/>
        <v>0.30063679929260695</v>
      </c>
      <c r="I184">
        <f t="shared" si="17"/>
        <v>2.2237227710659444</v>
      </c>
      <c r="J184">
        <f t="shared" si="18"/>
        <v>1.6224491724807304</v>
      </c>
      <c r="N184">
        <f t="shared" si="14"/>
        <v>1.707457468610067</v>
      </c>
    </row>
    <row r="185" spans="1:14" ht="12.75" customHeight="1" x14ac:dyDescent="0.25">
      <c r="A185" s="2">
        <v>653</v>
      </c>
      <c r="B185" s="2">
        <v>2</v>
      </c>
      <c r="C185" s="3" t="s">
        <v>4</v>
      </c>
      <c r="D185" s="3">
        <v>184</v>
      </c>
      <c r="E185" s="3">
        <v>1.7396916717110218</v>
      </c>
      <c r="F185" s="3">
        <v>1664.6391657692568</v>
      </c>
      <c r="G185">
        <f t="shared" si="15"/>
        <v>1.889860642295448</v>
      </c>
      <c r="H185">
        <f t="shared" si="16"/>
        <v>0.31319641699165807</v>
      </c>
      <c r="I185">
        <f t="shared" si="17"/>
        <v>2.2030570592871062</v>
      </c>
      <c r="J185">
        <f t="shared" si="18"/>
        <v>1.5766642253037899</v>
      </c>
      <c r="N185">
        <f t="shared" si="14"/>
        <v>1.6406279129120123</v>
      </c>
    </row>
    <row r="186" spans="1:14" ht="12.75" customHeight="1" x14ac:dyDescent="0.25">
      <c r="A186" s="2">
        <v>654</v>
      </c>
      <c r="B186" s="2">
        <v>2</v>
      </c>
      <c r="C186" s="3" t="s">
        <v>4</v>
      </c>
      <c r="D186" s="3">
        <v>185</v>
      </c>
      <c r="E186" s="3">
        <v>1.5366990950784269</v>
      </c>
      <c r="F186" s="3">
        <v>1664.6359511464182</v>
      </c>
      <c r="G186">
        <f t="shared" si="15"/>
        <v>1.7800842436021314</v>
      </c>
      <c r="H186">
        <f t="shared" si="16"/>
        <v>0.25416424996146642</v>
      </c>
      <c r="I186">
        <f t="shared" si="17"/>
        <v>2.0342484935635978</v>
      </c>
      <c r="J186">
        <f t="shared" si="18"/>
        <v>1.5259199936406649</v>
      </c>
      <c r="N186">
        <f t="shared" si="14"/>
        <v>1.6315557508726652</v>
      </c>
    </row>
    <row r="187" spans="1:14" ht="12.75" customHeight="1" x14ac:dyDescent="0.25">
      <c r="A187" s="2">
        <v>655</v>
      </c>
      <c r="B187" s="2">
        <v>2</v>
      </c>
      <c r="C187" s="3" t="s">
        <v>4</v>
      </c>
      <c r="D187" s="3">
        <v>186</v>
      </c>
      <c r="E187" s="3">
        <v>1.7305951261369545</v>
      </c>
      <c r="F187" s="3">
        <v>1664.6162223765959</v>
      </c>
      <c r="G187">
        <f t="shared" si="15"/>
        <v>1.5956526632304344</v>
      </c>
      <c r="H187">
        <f t="shared" si="16"/>
        <v>0.18987012277746079</v>
      </c>
      <c r="I187">
        <f t="shared" si="17"/>
        <v>1.7855227860078953</v>
      </c>
      <c r="J187">
        <f t="shared" si="18"/>
        <v>1.4057825404529736</v>
      </c>
      <c r="N187">
        <f t="shared" si="14"/>
        <v>1.640327509979328</v>
      </c>
    </row>
    <row r="188" spans="1:14" ht="12.75" customHeight="1" x14ac:dyDescent="0.25">
      <c r="A188" s="2">
        <v>656</v>
      </c>
      <c r="B188" s="2">
        <v>2</v>
      </c>
      <c r="C188" s="3" t="s">
        <v>4</v>
      </c>
      <c r="D188" s="3">
        <v>187</v>
      </c>
      <c r="E188" s="3">
        <v>1.6825705367909061</v>
      </c>
      <c r="F188" s="3">
        <v>1664.5982126542121</v>
      </c>
      <c r="G188">
        <f t="shared" si="15"/>
        <v>1.5207636822125767</v>
      </c>
      <c r="H188">
        <f t="shared" si="16"/>
        <v>0.19267881171306556</v>
      </c>
      <c r="I188">
        <f t="shared" si="17"/>
        <v>1.7134424939256423</v>
      </c>
      <c r="J188">
        <f t="shared" si="18"/>
        <v>1.3280848704995112</v>
      </c>
      <c r="N188">
        <f t="shared" si="14"/>
        <v>1.6263178536626037</v>
      </c>
    </row>
    <row r="189" spans="1:14" ht="12.75" customHeight="1" x14ac:dyDescent="0.25">
      <c r="A189" s="2">
        <v>657</v>
      </c>
      <c r="B189" s="2">
        <v>2</v>
      </c>
      <c r="C189" s="3" t="s">
        <v>4</v>
      </c>
      <c r="D189" s="3">
        <v>188</v>
      </c>
      <c r="E189" s="3">
        <v>1.2887068864348628</v>
      </c>
      <c r="F189" s="3">
        <v>1664.5851303020172</v>
      </c>
      <c r="G189">
        <f t="shared" si="15"/>
        <v>1.5284385046216435</v>
      </c>
      <c r="H189">
        <f t="shared" si="16"/>
        <v>0.19423025675114056</v>
      </c>
      <c r="I189">
        <f t="shared" si="17"/>
        <v>1.722668761372784</v>
      </c>
      <c r="J189">
        <f t="shared" si="18"/>
        <v>1.3342082478705031</v>
      </c>
      <c r="N189">
        <f t="shared" si="14"/>
        <v>1.5650027623770189</v>
      </c>
    </row>
    <row r="190" spans="1:14" ht="12.75" customHeight="1" x14ac:dyDescent="0.25">
      <c r="A190" s="2">
        <v>658</v>
      </c>
      <c r="B190" s="2">
        <v>2</v>
      </c>
      <c r="C190" s="3" t="s">
        <v>4</v>
      </c>
      <c r="D190" s="3">
        <v>189</v>
      </c>
      <c r="E190" s="3">
        <v>1.3652467666217336</v>
      </c>
      <c r="F190" s="3">
        <v>1664.593023949117</v>
      </c>
      <c r="G190">
        <f t="shared" si="15"/>
        <v>1.5046320327118532</v>
      </c>
      <c r="H190">
        <f t="shared" si="16"/>
        <v>0.16890098677292054</v>
      </c>
      <c r="I190">
        <f t="shared" si="17"/>
        <v>1.6735330194847737</v>
      </c>
      <c r="J190">
        <f t="shared" si="18"/>
        <v>1.3357310459389327</v>
      </c>
      <c r="N190">
        <f t="shared" si="14"/>
        <v>1.5048907757197463</v>
      </c>
    </row>
    <row r="191" spans="1:14" ht="12.75" customHeight="1" x14ac:dyDescent="0.25">
      <c r="A191" s="2">
        <v>659</v>
      </c>
      <c r="B191" s="2">
        <v>2</v>
      </c>
      <c r="C191" s="3" t="s">
        <v>4</v>
      </c>
      <c r="D191" s="3">
        <v>190</v>
      </c>
      <c r="E191" s="3">
        <v>1.575073207123761</v>
      </c>
      <c r="F191" s="3">
        <v>1664.6082198782956</v>
      </c>
      <c r="G191">
        <f t="shared" si="15"/>
        <v>1.4422245383659291</v>
      </c>
      <c r="H191">
        <f t="shared" si="16"/>
        <v>0.14226482213625344</v>
      </c>
      <c r="I191">
        <f t="shared" si="17"/>
        <v>1.5844893605021826</v>
      </c>
      <c r="J191">
        <f t="shared" si="18"/>
        <v>1.2999597162296757</v>
      </c>
      <c r="N191">
        <f t="shared" si="14"/>
        <v>1.4619731102074327</v>
      </c>
    </row>
    <row r="192" spans="1:14" ht="12.75" customHeight="1" x14ac:dyDescent="0.25">
      <c r="A192" s="2">
        <v>660</v>
      </c>
      <c r="B192" s="2">
        <v>2</v>
      </c>
      <c r="C192" s="3" t="s">
        <v>4</v>
      </c>
      <c r="D192" s="3">
        <v>191</v>
      </c>
      <c r="E192" s="3">
        <v>1.6115627665880032</v>
      </c>
      <c r="F192" s="3">
        <v>1664.6221896160764</v>
      </c>
      <c r="G192">
        <f t="shared" si="15"/>
        <v>1.4637152260180901</v>
      </c>
      <c r="H192">
        <f t="shared" si="16"/>
        <v>0.1195848156306403</v>
      </c>
      <c r="I192">
        <f t="shared" si="17"/>
        <v>1.5833000416487304</v>
      </c>
      <c r="J192">
        <f t="shared" si="18"/>
        <v>1.3441304103874498</v>
      </c>
      <c r="N192">
        <f t="shared" si="14"/>
        <v>1.4389613443027065</v>
      </c>
    </row>
    <row r="193" spans="1:14" ht="12.75" customHeight="1" x14ac:dyDescent="0.25">
      <c r="A193" s="2">
        <v>661</v>
      </c>
      <c r="B193" s="2">
        <v>2</v>
      </c>
      <c r="C193" s="3" t="s">
        <v>4</v>
      </c>
      <c r="D193" s="3">
        <v>192</v>
      </c>
      <c r="E193" s="3">
        <v>1.3705330650612857</v>
      </c>
      <c r="F193" s="3">
        <v>1664.6253942497233</v>
      </c>
      <c r="G193">
        <f t="shared" si="15"/>
        <v>1.4279181035042074</v>
      </c>
      <c r="H193">
        <f t="shared" si="16"/>
        <v>0.1718136106153838</v>
      </c>
      <c r="I193">
        <f t="shared" si="17"/>
        <v>1.5997317141195913</v>
      </c>
      <c r="J193">
        <f t="shared" si="18"/>
        <v>1.2561044928888236</v>
      </c>
      <c r="N193">
        <f t="shared" si="14"/>
        <v>1.3990660051734449</v>
      </c>
    </row>
    <row r="194" spans="1:14" ht="12.75" customHeight="1" x14ac:dyDescent="0.25">
      <c r="A194" s="2">
        <v>662</v>
      </c>
      <c r="B194" s="2">
        <v>2</v>
      </c>
      <c r="C194" s="3" t="s">
        <v>4</v>
      </c>
      <c r="D194" s="3">
        <v>193</v>
      </c>
      <c r="E194" s="3">
        <v>1.3961603246956682</v>
      </c>
      <c r="F194" s="3">
        <v>1664.6485488845426</v>
      </c>
      <c r="G194">
        <f t="shared" si="15"/>
        <v>1.2434838107360755</v>
      </c>
      <c r="H194">
        <f t="shared" si="16"/>
        <v>0.36297223017589986</v>
      </c>
      <c r="I194">
        <f t="shared" si="17"/>
        <v>1.6064560409119752</v>
      </c>
      <c r="J194">
        <f t="shared" si="18"/>
        <v>0.88051158056017564</v>
      </c>
      <c r="N194">
        <f t="shared" si="14"/>
        <v>1.3823479982156075</v>
      </c>
    </row>
    <row r="195" spans="1:14" ht="12.75" customHeight="1" x14ac:dyDescent="0.25">
      <c r="A195" s="2">
        <v>663</v>
      </c>
      <c r="B195" s="2">
        <v>2</v>
      </c>
      <c r="C195" s="3" t="s">
        <v>4</v>
      </c>
      <c r="D195" s="3">
        <v>194</v>
      </c>
      <c r="E195" s="3">
        <v>1.1862611540523189</v>
      </c>
      <c r="F195" s="3">
        <v>1664.6778675830781</v>
      </c>
      <c r="G195">
        <f t="shared" si="15"/>
        <v>1.1201796521519376</v>
      </c>
      <c r="H195">
        <f t="shared" si="16"/>
        <v>0.30708997482814854</v>
      </c>
      <c r="I195">
        <f t="shared" si="17"/>
        <v>1.4272696269800862</v>
      </c>
      <c r="J195">
        <f t="shared" si="18"/>
        <v>0.81308967732378901</v>
      </c>
      <c r="N195">
        <f t="shared" si="14"/>
        <v>1.3887721467340512</v>
      </c>
    </row>
    <row r="196" spans="1:14" ht="12.75" customHeight="1" x14ac:dyDescent="0.25">
      <c r="A196" s="2">
        <v>664</v>
      </c>
      <c r="B196" s="2">
        <v>2</v>
      </c>
      <c r="C196" s="3" t="s">
        <v>4</v>
      </c>
      <c r="D196" s="3">
        <v>195</v>
      </c>
      <c r="E196" s="3">
        <v>0.65290174328310202</v>
      </c>
      <c r="F196" s="3">
        <v>1664.6945827568472</v>
      </c>
      <c r="G196">
        <f t="shared" si="15"/>
        <v>1.1636105486542383</v>
      </c>
      <c r="H196">
        <f t="shared" si="16"/>
        <v>0.36182613146037412</v>
      </c>
      <c r="I196">
        <f t="shared" si="17"/>
        <v>1.5254366801146124</v>
      </c>
      <c r="J196">
        <f t="shared" si="18"/>
        <v>0.80178441719386417</v>
      </c>
      <c r="N196">
        <f t="shared" si="14"/>
        <v>1.4097173272229426</v>
      </c>
    </row>
    <row r="197" spans="1:14" ht="12.75" customHeight="1" x14ac:dyDescent="0.25">
      <c r="A197" s="2">
        <v>665</v>
      </c>
      <c r="B197" s="2">
        <v>2</v>
      </c>
      <c r="C197" s="3" t="s">
        <v>4</v>
      </c>
      <c r="D197" s="3">
        <v>196</v>
      </c>
      <c r="E197" s="3">
        <v>0.99504197366731351</v>
      </c>
      <c r="F197" s="3">
        <v>1664.7041835057928</v>
      </c>
      <c r="G197">
        <f t="shared" si="15"/>
        <v>1.2575161436595947</v>
      </c>
      <c r="H197">
        <f t="shared" si="16"/>
        <v>0.47916987175005271</v>
      </c>
      <c r="I197">
        <f t="shared" si="17"/>
        <v>1.7366860154096475</v>
      </c>
      <c r="J197">
        <f t="shared" si="18"/>
        <v>0.77834627190954198</v>
      </c>
      <c r="N197">
        <f t="shared" si="14"/>
        <v>1.4461741636253049</v>
      </c>
    </row>
    <row r="198" spans="1:14" ht="12.75" customHeight="1" x14ac:dyDescent="0.25">
      <c r="A198" s="2">
        <v>666</v>
      </c>
      <c r="B198" s="2">
        <v>2</v>
      </c>
      <c r="C198" s="3" t="s">
        <v>4</v>
      </c>
      <c r="D198" s="3">
        <v>197</v>
      </c>
      <c r="E198" s="3">
        <v>1.5876875475727894</v>
      </c>
      <c r="F198" s="3">
        <v>1664.7091519204162</v>
      </c>
      <c r="G198">
        <f t="shared" si="15"/>
        <v>1.2485162298035513</v>
      </c>
      <c r="H198">
        <f t="shared" si="16"/>
        <v>0.48126082342191551</v>
      </c>
      <c r="I198">
        <f t="shared" si="17"/>
        <v>1.7297770532254668</v>
      </c>
      <c r="J198">
        <f t="shared" si="18"/>
        <v>0.7672554063816357</v>
      </c>
      <c r="N198">
        <f t="shared" si="14"/>
        <v>1.4639303655777893</v>
      </c>
    </row>
    <row r="199" spans="1:14" ht="12.75" customHeight="1" x14ac:dyDescent="0.25">
      <c r="A199" s="2">
        <v>667</v>
      </c>
      <c r="B199" s="2">
        <v>2</v>
      </c>
      <c r="C199" s="3" t="s">
        <v>4</v>
      </c>
      <c r="D199" s="3">
        <v>198</v>
      </c>
      <c r="E199" s="3">
        <v>1.8656882997224504</v>
      </c>
      <c r="F199" s="3">
        <v>1664.6951862566875</v>
      </c>
      <c r="G199">
        <f t="shared" si="15"/>
        <v>1.3751216792891039</v>
      </c>
      <c r="H199">
        <f t="shared" si="16"/>
        <v>0.35105067994929651</v>
      </c>
      <c r="I199">
        <f t="shared" si="17"/>
        <v>1.7261723592384004</v>
      </c>
      <c r="J199">
        <f t="shared" si="18"/>
        <v>1.0240709993398074</v>
      </c>
      <c r="N199">
        <f t="shared" si="14"/>
        <v>1.4506372553117577</v>
      </c>
    </row>
    <row r="200" spans="1:14" ht="12.75" customHeight="1" x14ac:dyDescent="0.25">
      <c r="A200" s="2">
        <v>668</v>
      </c>
      <c r="B200" s="2">
        <v>2</v>
      </c>
      <c r="C200" s="3" t="s">
        <v>4</v>
      </c>
      <c r="D200" s="3">
        <v>199</v>
      </c>
      <c r="E200" s="3">
        <v>1.1412615847721006</v>
      </c>
      <c r="F200" s="3">
        <v>1664.6782972146368</v>
      </c>
      <c r="G200">
        <f t="shared" si="15"/>
        <v>1.5415047553383627</v>
      </c>
      <c r="H200">
        <f t="shared" si="16"/>
        <v>0.32180140375362715</v>
      </c>
      <c r="I200">
        <f t="shared" si="17"/>
        <v>1.8633061590919899</v>
      </c>
      <c r="J200">
        <f t="shared" si="18"/>
        <v>1.2197033515847355</v>
      </c>
      <c r="N200">
        <f t="shared" si="14"/>
        <v>1.4114752589043142</v>
      </c>
    </row>
    <row r="201" spans="1:14" ht="12.75" customHeight="1" x14ac:dyDescent="0.25">
      <c r="A201" s="2">
        <v>669</v>
      </c>
      <c r="B201" s="2">
        <v>2</v>
      </c>
      <c r="C201" s="3" t="s">
        <v>4</v>
      </c>
      <c r="D201" s="3">
        <v>200</v>
      </c>
      <c r="E201" s="3">
        <v>1.2859289907108651</v>
      </c>
      <c r="F201" s="3">
        <v>1664.6894848041356</v>
      </c>
      <c r="G201">
        <f t="shared" si="15"/>
        <v>1.6233168946486605</v>
      </c>
      <c r="H201">
        <f t="shared" si="16"/>
        <v>0.38271145361812309</v>
      </c>
      <c r="I201">
        <f t="shared" si="17"/>
        <v>2.0060283482667836</v>
      </c>
      <c r="J201">
        <f t="shared" si="18"/>
        <v>1.2406054410305374</v>
      </c>
      <c r="N201">
        <f t="shared" si="14"/>
        <v>1.4033458075141927</v>
      </c>
    </row>
    <row r="202" spans="1:14" ht="12.75" customHeight="1" x14ac:dyDescent="0.25">
      <c r="A202" s="2">
        <v>670</v>
      </c>
      <c r="B202" s="2">
        <v>2</v>
      </c>
      <c r="C202" s="3" t="s">
        <v>4</v>
      </c>
      <c r="D202" s="3">
        <v>201</v>
      </c>
      <c r="E202" s="3">
        <v>1.8269573539136075</v>
      </c>
      <c r="F202" s="3">
        <v>1664.7226897959399</v>
      </c>
      <c r="G202">
        <f t="shared" si="15"/>
        <v>1.6172911211982306</v>
      </c>
      <c r="H202">
        <f t="shared" si="16"/>
        <v>0.3781513169543167</v>
      </c>
      <c r="I202">
        <f t="shared" si="17"/>
        <v>1.9954424381525473</v>
      </c>
      <c r="J202">
        <f t="shared" si="18"/>
        <v>1.2391398042439139</v>
      </c>
      <c r="N202">
        <f t="shared" ref="N202:N231" si="19">AVERAGE(E195:E209)</f>
        <v>1.432990603976569</v>
      </c>
    </row>
    <row r="203" spans="1:14" ht="12.75" customHeight="1" x14ac:dyDescent="0.25">
      <c r="A203" s="2">
        <v>671</v>
      </c>
      <c r="B203" s="2">
        <v>2</v>
      </c>
      <c r="C203" s="3" t="s">
        <v>4</v>
      </c>
      <c r="D203" s="3">
        <v>202</v>
      </c>
      <c r="E203" s="3">
        <v>1.9967482441242783</v>
      </c>
      <c r="F203" s="3">
        <v>1664.7519540150943</v>
      </c>
      <c r="G203">
        <f t="shared" si="15"/>
        <v>1.7153567634256095</v>
      </c>
      <c r="H203">
        <f t="shared" si="16"/>
        <v>0.27272222850283173</v>
      </c>
      <c r="I203">
        <f t="shared" si="17"/>
        <v>1.9880789919284412</v>
      </c>
      <c r="J203">
        <f t="shared" si="18"/>
        <v>1.4426345349227778</v>
      </c>
      <c r="N203">
        <f t="shared" si="19"/>
        <v>1.4892438717995555</v>
      </c>
    </row>
    <row r="204" spans="1:14" ht="12.75" customHeight="1" x14ac:dyDescent="0.25">
      <c r="A204" s="2">
        <v>672</v>
      </c>
      <c r="B204" s="2">
        <v>2</v>
      </c>
      <c r="C204" s="3" t="s">
        <v>4</v>
      </c>
      <c r="D204" s="3">
        <v>203</v>
      </c>
      <c r="E204" s="3">
        <v>1.8355594324703013</v>
      </c>
      <c r="F204" s="3">
        <v>1664.7851289273524</v>
      </c>
      <c r="G204">
        <f t="shared" si="15"/>
        <v>1.7333062759100932</v>
      </c>
      <c r="H204">
        <f t="shared" si="16"/>
        <v>0.23815602237374661</v>
      </c>
      <c r="I204">
        <f t="shared" si="17"/>
        <v>1.9714622982838399</v>
      </c>
      <c r="J204">
        <f t="shared" si="18"/>
        <v>1.4951502535363466</v>
      </c>
      <c r="N204">
        <f t="shared" si="19"/>
        <v>1.5578996576732611</v>
      </c>
    </row>
    <row r="205" spans="1:14" ht="12.75" customHeight="1" x14ac:dyDescent="0.25">
      <c r="A205" s="2">
        <v>673</v>
      </c>
      <c r="B205" s="2">
        <v>2</v>
      </c>
      <c r="C205" s="3" t="s">
        <v>4</v>
      </c>
      <c r="D205" s="3">
        <v>204</v>
      </c>
      <c r="E205" s="3">
        <v>1.6315897959089958</v>
      </c>
      <c r="F205" s="3">
        <v>1664.808838034161</v>
      </c>
      <c r="G205">
        <f t="shared" si="15"/>
        <v>1.5727413692226424</v>
      </c>
      <c r="H205">
        <f t="shared" si="16"/>
        <v>0.38474802895999471</v>
      </c>
      <c r="I205">
        <f t="shared" si="17"/>
        <v>1.9574893981826371</v>
      </c>
      <c r="J205">
        <f t="shared" si="18"/>
        <v>1.1879933402626477</v>
      </c>
      <c r="N205">
        <f t="shared" si="19"/>
        <v>1.6002892102108046</v>
      </c>
    </row>
    <row r="206" spans="1:14" ht="12.75" customHeight="1" x14ac:dyDescent="0.25">
      <c r="A206" s="2">
        <v>674</v>
      </c>
      <c r="B206" s="2">
        <v>2</v>
      </c>
      <c r="C206" s="3" t="s">
        <v>4</v>
      </c>
      <c r="D206" s="3">
        <v>205</v>
      </c>
      <c r="E206" s="3">
        <v>1.3756765531332826</v>
      </c>
      <c r="F206" s="3">
        <v>1664.8363202811349</v>
      </c>
      <c r="G206">
        <f t="shared" si="15"/>
        <v>1.4231099792396793</v>
      </c>
      <c r="H206">
        <f t="shared" si="16"/>
        <v>0.31838179124301186</v>
      </c>
      <c r="I206">
        <f t="shared" si="17"/>
        <v>1.7414917704826911</v>
      </c>
      <c r="J206">
        <f t="shared" si="18"/>
        <v>1.1047281879966675</v>
      </c>
      <c r="N206">
        <f t="shared" si="19"/>
        <v>1.6107613634596838</v>
      </c>
    </row>
    <row r="207" spans="1:14" ht="12.75" customHeight="1" x14ac:dyDescent="0.25">
      <c r="A207" s="2">
        <v>675</v>
      </c>
      <c r="B207" s="2">
        <v>2</v>
      </c>
      <c r="C207" s="3" t="s">
        <v>4</v>
      </c>
      <c r="D207" s="3">
        <v>206</v>
      </c>
      <c r="E207" s="3">
        <v>1.0241328204763545</v>
      </c>
      <c r="F207" s="3">
        <v>1664.8477987509596</v>
      </c>
      <c r="G207">
        <f t="shared" si="15"/>
        <v>1.4241645470718816</v>
      </c>
      <c r="H207">
        <f t="shared" si="16"/>
        <v>0.32009360408502152</v>
      </c>
      <c r="I207">
        <f t="shared" si="17"/>
        <v>1.7442581511569031</v>
      </c>
      <c r="J207">
        <f t="shared" si="18"/>
        <v>1.10407094298686</v>
      </c>
      <c r="N207">
        <f t="shared" si="19"/>
        <v>1.6035253044696762</v>
      </c>
    </row>
    <row r="208" spans="1:14" ht="12.75" customHeight="1" x14ac:dyDescent="0.25">
      <c r="A208" s="2">
        <v>676</v>
      </c>
      <c r="B208" s="2">
        <v>2</v>
      </c>
      <c r="C208" s="3" t="s">
        <v>4</v>
      </c>
      <c r="D208" s="3">
        <v>207</v>
      </c>
      <c r="E208" s="3">
        <v>1.2485912942094632</v>
      </c>
      <c r="F208" s="3">
        <v>1664.8497305937033</v>
      </c>
      <c r="G208">
        <f t="shared" si="15"/>
        <v>1.5038586221695058</v>
      </c>
      <c r="H208">
        <f t="shared" si="16"/>
        <v>0.41897738817194896</v>
      </c>
      <c r="I208">
        <f t="shared" si="17"/>
        <v>1.9228360103414548</v>
      </c>
      <c r="J208">
        <f t="shared" si="18"/>
        <v>1.0848812339975569</v>
      </c>
      <c r="N208">
        <f t="shared" si="19"/>
        <v>1.6456316465993281</v>
      </c>
    </row>
    <row r="209" spans="1:14" ht="12.75" customHeight="1" x14ac:dyDescent="0.25">
      <c r="A209" s="2">
        <v>677</v>
      </c>
      <c r="B209" s="2">
        <v>2</v>
      </c>
      <c r="C209" s="3" t="s">
        <v>4</v>
      </c>
      <c r="D209" s="3">
        <v>208</v>
      </c>
      <c r="E209" s="3">
        <v>1.8408322716313124</v>
      </c>
      <c r="F209" s="3">
        <v>1664.8726876777168</v>
      </c>
      <c r="G209">
        <f t="shared" si="15"/>
        <v>1.5652710178205873</v>
      </c>
      <c r="H209">
        <f t="shared" si="16"/>
        <v>0.4179946694036249</v>
      </c>
      <c r="I209">
        <f t="shared" si="17"/>
        <v>1.9832656872242123</v>
      </c>
      <c r="J209">
        <f t="shared" si="18"/>
        <v>1.1472763484169624</v>
      </c>
      <c r="N209">
        <f t="shared" si="19"/>
        <v>1.6985247711693268</v>
      </c>
    </row>
    <row r="210" spans="1:14" ht="12.75" customHeight="1" x14ac:dyDescent="0.25">
      <c r="A210" s="2">
        <v>678</v>
      </c>
      <c r="B210" s="2">
        <v>2</v>
      </c>
      <c r="C210" s="3" t="s">
        <v>4</v>
      </c>
      <c r="D210" s="3">
        <v>209</v>
      </c>
      <c r="E210" s="3">
        <v>2.0300601713971176</v>
      </c>
      <c r="F210" s="3">
        <v>1664.9080306648032</v>
      </c>
      <c r="G210">
        <f t="shared" si="15"/>
        <v>1.6866215060714076</v>
      </c>
      <c r="H210">
        <f t="shared" si="16"/>
        <v>0.29013925535194413</v>
      </c>
      <c r="I210">
        <f t="shared" si="17"/>
        <v>1.9767607614233518</v>
      </c>
      <c r="J210">
        <f t="shared" si="18"/>
        <v>1.3964822507194634</v>
      </c>
      <c r="N210">
        <f t="shared" si="19"/>
        <v>1.7413901587987757</v>
      </c>
    </row>
    <row r="211" spans="1:14" ht="12.75" customHeight="1" x14ac:dyDescent="0.25">
      <c r="A211" s="2">
        <v>679</v>
      </c>
      <c r="B211" s="2">
        <v>2</v>
      </c>
      <c r="C211" s="3" t="s">
        <v>4</v>
      </c>
      <c r="D211" s="3">
        <v>210</v>
      </c>
      <c r="E211" s="3">
        <v>1.6827385313886882</v>
      </c>
      <c r="F211" s="3">
        <v>1664.9390144771442</v>
      </c>
      <c r="G211">
        <f t="shared" si="15"/>
        <v>1.7858572164907109</v>
      </c>
      <c r="H211">
        <f t="shared" si="16"/>
        <v>0.15731757835729449</v>
      </c>
      <c r="I211">
        <f t="shared" si="17"/>
        <v>1.9431747948480054</v>
      </c>
      <c r="J211">
        <f t="shared" si="18"/>
        <v>1.6285396381334165</v>
      </c>
      <c r="N211">
        <f t="shared" si="19"/>
        <v>1.7924591062450566</v>
      </c>
    </row>
    <row r="212" spans="1:14" ht="12.75" customHeight="1" x14ac:dyDescent="0.25">
      <c r="A212" s="2">
        <v>680</v>
      </c>
      <c r="B212" s="2">
        <v>2</v>
      </c>
      <c r="C212" s="3" t="s">
        <v>4</v>
      </c>
      <c r="D212" s="3">
        <v>211</v>
      </c>
      <c r="E212" s="3">
        <v>1.6308852617304579</v>
      </c>
      <c r="F212" s="3">
        <v>1664.9484750329821</v>
      </c>
      <c r="G212">
        <f t="shared" si="15"/>
        <v>1.7691202451389167</v>
      </c>
      <c r="H212">
        <f t="shared" si="16"/>
        <v>0.15443173800413731</v>
      </c>
      <c r="I212">
        <f t="shared" si="17"/>
        <v>1.9235519831430541</v>
      </c>
      <c r="J212">
        <f t="shared" si="18"/>
        <v>1.6146885071347794</v>
      </c>
      <c r="N212">
        <f t="shared" si="19"/>
        <v>1.8359879938067156</v>
      </c>
    </row>
    <row r="213" spans="1:14" ht="12.75" customHeight="1" x14ac:dyDescent="0.25">
      <c r="A213" s="2">
        <v>681</v>
      </c>
      <c r="B213" s="2">
        <v>2</v>
      </c>
      <c r="C213" s="3" t="s">
        <v>4</v>
      </c>
      <c r="D213" s="3">
        <v>212</v>
      </c>
      <c r="E213" s="3">
        <v>1.744769846305978</v>
      </c>
      <c r="F213" s="3">
        <v>1664.953107316119</v>
      </c>
      <c r="G213">
        <f t="shared" si="15"/>
        <v>1.7176795542028684</v>
      </c>
      <c r="H213">
        <f t="shared" si="16"/>
        <v>5.9351157310202129E-2</v>
      </c>
      <c r="I213">
        <f t="shared" si="17"/>
        <v>1.7770307115130706</v>
      </c>
      <c r="J213">
        <f t="shared" si="18"/>
        <v>1.6583283968926663</v>
      </c>
      <c r="N213">
        <f t="shared" si="19"/>
        <v>1.8693622618757146</v>
      </c>
    </row>
    <row r="214" spans="1:14" ht="12.75" customHeight="1" x14ac:dyDescent="0.25">
      <c r="A214" s="2">
        <v>682</v>
      </c>
      <c r="B214" s="2">
        <v>2</v>
      </c>
      <c r="C214" s="3" t="s">
        <v>4</v>
      </c>
      <c r="D214" s="3">
        <v>213</v>
      </c>
      <c r="E214" s="3">
        <v>1.7571474148723414</v>
      </c>
      <c r="F214" s="3">
        <v>1664.9604402384011</v>
      </c>
      <c r="G214">
        <f t="shared" si="15"/>
        <v>1.7969970197772995</v>
      </c>
      <c r="H214">
        <f t="shared" si="16"/>
        <v>0.16748217267613189</v>
      </c>
      <c r="I214">
        <f t="shared" si="17"/>
        <v>1.9644791924534315</v>
      </c>
      <c r="J214">
        <f t="shared" si="18"/>
        <v>1.6295148471011676</v>
      </c>
      <c r="N214">
        <f t="shared" si="19"/>
        <v>1.9182420883750144</v>
      </c>
    </row>
    <row r="215" spans="1:14" ht="12.75" customHeight="1" x14ac:dyDescent="0.25">
      <c r="A215" s="2">
        <v>683</v>
      </c>
      <c r="B215" s="2">
        <v>2</v>
      </c>
      <c r="C215" s="3" t="s">
        <v>4</v>
      </c>
      <c r="D215" s="3">
        <v>214</v>
      </c>
      <c r="E215" s="3">
        <v>1.7728567167168769</v>
      </c>
      <c r="F215" s="3">
        <v>1664.9703448498499</v>
      </c>
      <c r="G215">
        <f t="shared" si="15"/>
        <v>1.9648076011022766</v>
      </c>
      <c r="H215">
        <f t="shared" si="16"/>
        <v>0.31490309220546575</v>
      </c>
      <c r="I215">
        <f t="shared" si="17"/>
        <v>2.2797106933077425</v>
      </c>
      <c r="J215">
        <f t="shared" si="18"/>
        <v>1.6499045088968107</v>
      </c>
      <c r="N215">
        <f t="shared" si="19"/>
        <v>1.9842376563179476</v>
      </c>
    </row>
    <row r="216" spans="1:14" ht="12.75" customHeight="1" x14ac:dyDescent="0.25">
      <c r="A216" s="2">
        <v>684</v>
      </c>
      <c r="B216" s="2">
        <v>2</v>
      </c>
      <c r="C216" s="3" t="s">
        <v>4</v>
      </c>
      <c r="D216" s="3">
        <v>215</v>
      </c>
      <c r="E216" s="3">
        <v>2.0793258592608428</v>
      </c>
      <c r="F216" s="3">
        <v>1664.9928274391048</v>
      </c>
      <c r="G216">
        <f t="shared" ref="G216:G231" si="20">AVERAGE(E214:E218)</f>
        <v>2.1684101230047803</v>
      </c>
      <c r="H216">
        <f t="shared" ref="H216:H231" si="21">STDEV(E214:E218)</f>
        <v>0.44094590102430253</v>
      </c>
      <c r="I216">
        <f t="shared" ref="I216:I231" si="22">G216+H216</f>
        <v>2.6093560240290827</v>
      </c>
      <c r="J216">
        <f t="shared" ref="J216:J231" si="23">G216-H216</f>
        <v>1.7274642219804779</v>
      </c>
      <c r="N216">
        <f t="shared" si="19"/>
        <v>2.0532860916470801</v>
      </c>
    </row>
    <row r="217" spans="1:14" ht="12.75" customHeight="1" x14ac:dyDescent="0.25">
      <c r="A217" s="2">
        <v>685</v>
      </c>
      <c r="B217" s="2">
        <v>2</v>
      </c>
      <c r="C217" s="3" t="s">
        <v>4</v>
      </c>
      <c r="D217" s="3">
        <v>216</v>
      </c>
      <c r="E217" s="3">
        <v>2.469938168355343</v>
      </c>
      <c r="F217" s="3">
        <v>1665.0341297729135</v>
      </c>
      <c r="G217">
        <f t="shared" si="20"/>
        <v>2.3146791892093503</v>
      </c>
      <c r="H217">
        <f t="shared" si="21"/>
        <v>0.38861157415044228</v>
      </c>
      <c r="I217">
        <f t="shared" si="22"/>
        <v>2.7032907633597927</v>
      </c>
      <c r="J217">
        <f t="shared" si="23"/>
        <v>1.926067615058908</v>
      </c>
      <c r="N217">
        <f t="shared" si="19"/>
        <v>2.0494365714973326</v>
      </c>
    </row>
    <row r="218" spans="1:14" ht="12.75" customHeight="1" x14ac:dyDescent="0.25">
      <c r="A218" s="2">
        <v>686</v>
      </c>
      <c r="B218" s="2">
        <v>2</v>
      </c>
      <c r="C218" s="3" t="s">
        <v>4</v>
      </c>
      <c r="D218" s="3">
        <v>217</v>
      </c>
      <c r="E218" s="3">
        <v>2.7627824558184955</v>
      </c>
      <c r="F218" s="3">
        <v>1665.0815434990343</v>
      </c>
      <c r="G218">
        <f t="shared" si="20"/>
        <v>2.3865486092547705</v>
      </c>
      <c r="H218">
        <f t="shared" si="21"/>
        <v>0.28194654828173504</v>
      </c>
      <c r="I218">
        <f t="shared" si="22"/>
        <v>2.6684951575365057</v>
      </c>
      <c r="J218">
        <f t="shared" si="23"/>
        <v>2.1046020609730354</v>
      </c>
      <c r="N218">
        <f t="shared" si="19"/>
        <v>1.995367818153253</v>
      </c>
    </row>
    <row r="219" spans="1:14" ht="12.75" customHeight="1" x14ac:dyDescent="0.25">
      <c r="A219" s="2">
        <v>687</v>
      </c>
      <c r="B219" s="2">
        <v>2</v>
      </c>
      <c r="C219" s="3" t="s">
        <v>4</v>
      </c>
      <c r="D219" s="3">
        <v>218</v>
      </c>
      <c r="E219" s="3">
        <v>2.4884927458951944</v>
      </c>
      <c r="F219" s="3">
        <v>1665.1361244506859</v>
      </c>
      <c r="G219">
        <f t="shared" si="20"/>
        <v>2.3924582275271566</v>
      </c>
      <c r="H219">
        <f t="shared" si="21"/>
        <v>0.27409770354012325</v>
      </c>
      <c r="I219">
        <f t="shared" si="22"/>
        <v>2.6665559310672799</v>
      </c>
      <c r="J219">
        <f t="shared" si="23"/>
        <v>2.1183605239870333</v>
      </c>
      <c r="N219">
        <f t="shared" si="19"/>
        <v>1.9580892467524791</v>
      </c>
    </row>
    <row r="220" spans="1:14" ht="12.75" customHeight="1" x14ac:dyDescent="0.25">
      <c r="A220" s="2">
        <v>688</v>
      </c>
      <c r="B220" s="2">
        <v>2</v>
      </c>
      <c r="C220" s="3" t="s">
        <v>4</v>
      </c>
      <c r="D220" s="3">
        <v>219</v>
      </c>
      <c r="E220" s="3">
        <v>2.1322038169439783</v>
      </c>
      <c r="F220" s="3">
        <v>1665.1580328987543</v>
      </c>
      <c r="G220">
        <f t="shared" si="20"/>
        <v>2.3012838617801594</v>
      </c>
      <c r="H220">
        <f t="shared" si="21"/>
        <v>0.3146949551152558</v>
      </c>
      <c r="I220">
        <f t="shared" si="22"/>
        <v>2.6159788168954154</v>
      </c>
      <c r="J220">
        <f t="shared" si="23"/>
        <v>1.9865889066649036</v>
      </c>
      <c r="N220">
        <f t="shared" si="19"/>
        <v>1.9274756995609625</v>
      </c>
    </row>
    <row r="221" spans="1:14" ht="12.75" customHeight="1" x14ac:dyDescent="0.25">
      <c r="A221" s="2">
        <v>689</v>
      </c>
      <c r="B221" s="2">
        <v>2</v>
      </c>
      <c r="C221" s="3" t="s">
        <v>4</v>
      </c>
      <c r="D221" s="3">
        <v>220</v>
      </c>
      <c r="E221" s="3">
        <v>2.1088739506227734</v>
      </c>
      <c r="F221" s="3">
        <v>1665.1506252419422</v>
      </c>
      <c r="G221">
        <f t="shared" si="20"/>
        <v>2.2055909354457506</v>
      </c>
      <c r="H221">
        <f t="shared" si="21"/>
        <v>0.18550800015187191</v>
      </c>
      <c r="I221">
        <f t="shared" si="22"/>
        <v>2.3910989355976224</v>
      </c>
      <c r="J221">
        <f t="shared" si="23"/>
        <v>2.0200829352938787</v>
      </c>
      <c r="N221">
        <f t="shared" si="19"/>
        <v>1.9052233857752099</v>
      </c>
    </row>
    <row r="222" spans="1:14" ht="12.75" customHeight="1" x14ac:dyDescent="0.25">
      <c r="A222" s="2">
        <v>690</v>
      </c>
      <c r="B222" s="2">
        <v>2</v>
      </c>
      <c r="C222" s="3" t="s">
        <v>4</v>
      </c>
      <c r="D222" s="3">
        <v>221</v>
      </c>
      <c r="E222" s="3">
        <v>2.0140663396203551</v>
      </c>
      <c r="F222" s="3">
        <v>1665.1242006875837</v>
      </c>
      <c r="G222">
        <f t="shared" si="20"/>
        <v>2.0645102801437312</v>
      </c>
      <c r="H222">
        <f t="shared" si="21"/>
        <v>0.18480271267420495</v>
      </c>
      <c r="I222">
        <f t="shared" si="22"/>
        <v>2.2493129928179361</v>
      </c>
      <c r="J222">
        <f t="shared" si="23"/>
        <v>1.8797075674695263</v>
      </c>
      <c r="N222">
        <f t="shared" si="19"/>
        <v>1.8960794064290847</v>
      </c>
    </row>
    <row r="223" spans="1:14" ht="12.75" customHeight="1" x14ac:dyDescent="0.25">
      <c r="A223" s="2">
        <v>691</v>
      </c>
      <c r="B223" s="2">
        <v>2</v>
      </c>
      <c r="C223" s="3" t="s">
        <v>4</v>
      </c>
      <c r="D223" s="3">
        <v>222</v>
      </c>
      <c r="E223" s="3">
        <v>2.2843178241464499</v>
      </c>
      <c r="F223" s="3">
        <v>1665.0772124432276</v>
      </c>
      <c r="G223">
        <f t="shared" si="20"/>
        <v>1.8818752910021215</v>
      </c>
      <c r="H223">
        <f t="shared" si="21"/>
        <v>0.41233689867552148</v>
      </c>
      <c r="I223">
        <f t="shared" si="22"/>
        <v>2.2942121896776428</v>
      </c>
      <c r="J223">
        <f t="shared" si="23"/>
        <v>1.4695383923266001</v>
      </c>
      <c r="N223">
        <f t="shared" si="19"/>
        <v>1.8845609535945713</v>
      </c>
    </row>
    <row r="224" spans="1:14" ht="12.75" customHeight="1" x14ac:dyDescent="0.25">
      <c r="A224" s="2">
        <v>692</v>
      </c>
      <c r="B224" s="2">
        <v>2</v>
      </c>
      <c r="C224" s="3" t="s">
        <v>4</v>
      </c>
      <c r="D224" s="3">
        <v>223</v>
      </c>
      <c r="E224" s="3">
        <v>1.7830894693850978</v>
      </c>
      <c r="F224" s="3">
        <v>1665.0381677371292</v>
      </c>
      <c r="G224">
        <f t="shared" si="20"/>
        <v>1.6848124929529817</v>
      </c>
      <c r="H224">
        <f t="shared" si="21"/>
        <v>0.502352438372208</v>
      </c>
      <c r="I224">
        <f t="shared" si="22"/>
        <v>2.1871649313251895</v>
      </c>
      <c r="J224">
        <f t="shared" si="23"/>
        <v>1.1824600545807737</v>
      </c>
      <c r="N224">
        <f t="shared" si="19"/>
        <v>1.8568274746184235</v>
      </c>
    </row>
    <row r="225" spans="1:14" ht="12.75" customHeight="1" x14ac:dyDescent="0.25">
      <c r="A225" s="2">
        <v>693</v>
      </c>
      <c r="B225" s="2">
        <v>2</v>
      </c>
      <c r="C225" s="3" t="s">
        <v>4</v>
      </c>
      <c r="D225" s="3">
        <v>224</v>
      </c>
      <c r="E225" s="3">
        <v>1.2190288712359292</v>
      </c>
      <c r="F225" s="3">
        <v>1665.0227878249789</v>
      </c>
      <c r="G225">
        <f t="shared" si="20"/>
        <v>1.5163356358004527</v>
      </c>
      <c r="H225">
        <f t="shared" si="21"/>
        <v>0.50557007040441171</v>
      </c>
      <c r="I225">
        <f t="shared" si="22"/>
        <v>2.0219057062048647</v>
      </c>
      <c r="J225">
        <f t="shared" si="23"/>
        <v>1.010765565396041</v>
      </c>
      <c r="N225">
        <f t="shared" si="19"/>
        <v>1.8130338536372155</v>
      </c>
    </row>
    <row r="226" spans="1:14" ht="12.75" customHeight="1" x14ac:dyDescent="0.25">
      <c r="A226" s="2">
        <v>694</v>
      </c>
      <c r="B226" s="2">
        <v>2</v>
      </c>
      <c r="C226" s="3" t="s">
        <v>4</v>
      </c>
      <c r="D226" s="3">
        <v>225</v>
      </c>
      <c r="E226" s="3">
        <v>1.1235599603770761</v>
      </c>
      <c r="F226" s="3">
        <v>1665.020751953125</v>
      </c>
      <c r="G226">
        <f t="shared" si="20"/>
        <v>1.3416690988751001</v>
      </c>
      <c r="H226">
        <f t="shared" si="21"/>
        <v>0.26979829233953151</v>
      </c>
      <c r="I226">
        <f t="shared" si="22"/>
        <v>1.6114673912146316</v>
      </c>
      <c r="J226">
        <f t="shared" si="23"/>
        <v>1.0718708065355687</v>
      </c>
      <c r="N226">
        <f t="shared" si="19"/>
        <v>1.7399762688540401</v>
      </c>
    </row>
    <row r="227" spans="1:14" ht="12.75" customHeight="1" x14ac:dyDescent="0.25">
      <c r="A227" s="2">
        <v>695</v>
      </c>
      <c r="B227" s="2">
        <v>2</v>
      </c>
      <c r="C227" s="3" t="s">
        <v>4</v>
      </c>
      <c r="D227" s="3">
        <v>226</v>
      </c>
      <c r="E227" s="3">
        <v>1.1716820538577106</v>
      </c>
      <c r="F227" s="3">
        <v>1665.0214525033675</v>
      </c>
      <c r="G227">
        <f t="shared" si="20"/>
        <v>1.309048749934173</v>
      </c>
      <c r="H227">
        <f t="shared" si="21"/>
        <v>0.20521534563792318</v>
      </c>
      <c r="I227">
        <f t="shared" si="22"/>
        <v>1.5142640955720961</v>
      </c>
      <c r="J227">
        <f t="shared" si="23"/>
        <v>1.1038334042962499</v>
      </c>
      <c r="N227">
        <f t="shared" si="19"/>
        <v>1.6775998957672769</v>
      </c>
    </row>
    <row r="228" spans="1:14" ht="12.75" customHeight="1" x14ac:dyDescent="0.25">
      <c r="A228" s="2">
        <v>696</v>
      </c>
      <c r="B228" s="2">
        <v>2</v>
      </c>
      <c r="C228" s="3" t="s">
        <v>4</v>
      </c>
      <c r="D228" s="3">
        <v>227</v>
      </c>
      <c r="E228" s="3">
        <v>1.4109851395196871</v>
      </c>
      <c r="F228" s="3">
        <v>1665.0266801938938</v>
      </c>
      <c r="G228">
        <f t="shared" si="20"/>
        <v>1.3852589605268231</v>
      </c>
      <c r="H228">
        <f t="shared" si="21"/>
        <v>0.23238380816093326</v>
      </c>
      <c r="I228">
        <f t="shared" si="22"/>
        <v>1.6176427686877564</v>
      </c>
      <c r="J228">
        <f t="shared" si="23"/>
        <v>1.1528751523658898</v>
      </c>
      <c r="N228">
        <f t="shared" si="19"/>
        <v>1.636272266569395</v>
      </c>
    </row>
    <row r="229" spans="1:14" ht="12.75" customHeight="1" x14ac:dyDescent="0.25">
      <c r="A229" s="2">
        <v>697</v>
      </c>
      <c r="B229" s="2">
        <v>2</v>
      </c>
      <c r="C229" s="3" t="s">
        <v>4</v>
      </c>
      <c r="D229" s="3">
        <v>228</v>
      </c>
      <c r="E229" s="3">
        <v>1.6199877246804615</v>
      </c>
      <c r="F229" s="3">
        <v>1665.0300338779737</v>
      </c>
      <c r="G229">
        <f t="shared" si="20"/>
        <v>1.4932117033751324</v>
      </c>
      <c r="H229">
        <f t="shared" si="21"/>
        <v>0.20406713495974874</v>
      </c>
      <c r="I229">
        <f t="shared" si="22"/>
        <v>1.6972788383348811</v>
      </c>
      <c r="J229">
        <f t="shared" si="23"/>
        <v>1.2891445684153837</v>
      </c>
      <c r="N229">
        <f t="shared" si="19"/>
        <v>1.589012098164057</v>
      </c>
    </row>
    <row r="230" spans="1:14" ht="12.75" customHeight="1" x14ac:dyDescent="0.25">
      <c r="A230" s="2">
        <v>698</v>
      </c>
      <c r="B230" s="2">
        <v>2</v>
      </c>
      <c r="C230" s="3" t="s">
        <v>4</v>
      </c>
      <c r="D230" s="3">
        <v>229</v>
      </c>
      <c r="E230" s="3">
        <v>1.6000799241991792</v>
      </c>
      <c r="F230" s="3">
        <v>1665.0345822741674</v>
      </c>
      <c r="G230">
        <f t="shared" si="20"/>
        <v>1.5735941157544877</v>
      </c>
      <c r="H230">
        <f t="shared" si="21"/>
        <v>0.11157499403872939</v>
      </c>
      <c r="I230">
        <f t="shared" si="22"/>
        <v>1.6851691097932171</v>
      </c>
      <c r="J230">
        <f t="shared" si="23"/>
        <v>1.4620191217157583</v>
      </c>
      <c r="N230">
        <f t="shared" si="19"/>
        <v>1.5417838491133571</v>
      </c>
    </row>
    <row r="231" spans="1:14" ht="12.75" customHeight="1" x14ac:dyDescent="0.25">
      <c r="A231" s="2">
        <v>699</v>
      </c>
      <c r="B231" s="2">
        <v>2</v>
      </c>
      <c r="C231" s="3" t="s">
        <v>4</v>
      </c>
      <c r="D231" s="3">
        <v>230</v>
      </c>
      <c r="E231" s="3">
        <v>1.6633236746186237</v>
      </c>
      <c r="F231" s="3">
        <v>1665.044061077683</v>
      </c>
      <c r="G231">
        <f t="shared" si="20"/>
        <v>1.6277971078327547</v>
      </c>
      <c r="H231">
        <f t="shared" si="21"/>
        <v>3.2337019663131288E-2</v>
      </c>
      <c r="I231">
        <f t="shared" si="22"/>
        <v>1.6601341274958858</v>
      </c>
      <c r="J231">
        <f t="shared" si="23"/>
        <v>1.5954600881696235</v>
      </c>
      <c r="N231">
        <f t="shared" si="19"/>
        <v>1.4489671022342205</v>
      </c>
    </row>
    <row r="232" spans="1:14" ht="12.75" customHeight="1" x14ac:dyDescent="0.25">
      <c r="A232" s="2">
        <v>700</v>
      </c>
      <c r="B232" s="2">
        <v>2</v>
      </c>
      <c r="C232" s="3" t="s">
        <v>4</v>
      </c>
      <c r="D232" s="3">
        <v>231</v>
      </c>
    </row>
    <row r="233" spans="1:14" ht="12.75" customHeight="1" x14ac:dyDescent="0.25">
      <c r="A233" s="2">
        <v>701</v>
      </c>
      <c r="B233" s="2">
        <v>2</v>
      </c>
      <c r="C233" s="3" t="s">
        <v>4</v>
      </c>
      <c r="D233" s="3">
        <v>232</v>
      </c>
    </row>
    <row r="234" spans="1:14" ht="12.75" customHeight="1" x14ac:dyDescent="0.25">
      <c r="A234" s="2">
        <v>702</v>
      </c>
      <c r="B234" s="2">
        <v>2</v>
      </c>
      <c r="C234" s="3" t="s">
        <v>4</v>
      </c>
      <c r="D234" s="3">
        <v>233</v>
      </c>
    </row>
    <row r="235" spans="1:14" ht="12.75" customHeight="1" x14ac:dyDescent="0.25">
      <c r="A235" s="2">
        <v>703</v>
      </c>
      <c r="B235" s="2">
        <v>2</v>
      </c>
      <c r="C235" s="3" t="s">
        <v>4</v>
      </c>
      <c r="D235" s="3">
        <v>234</v>
      </c>
    </row>
    <row r="236" spans="1:14" ht="12.75" customHeight="1" x14ac:dyDescent="0.25">
      <c r="A236" s="2">
        <v>704</v>
      </c>
      <c r="B236" s="2">
        <v>2</v>
      </c>
      <c r="C236" s="3" t="s">
        <v>4</v>
      </c>
      <c r="D236" s="3">
        <v>235</v>
      </c>
    </row>
    <row r="237" spans="1:14" ht="12.75" customHeight="1" x14ac:dyDescent="0.25">
      <c r="A237" s="2">
        <v>705</v>
      </c>
      <c r="B237" s="2">
        <v>2</v>
      </c>
      <c r="C237" s="3" t="s">
        <v>4</v>
      </c>
      <c r="D237" s="3">
        <v>236</v>
      </c>
    </row>
    <row r="238" spans="1:14" ht="12.75" customHeight="1" x14ac:dyDescent="0.25">
      <c r="A238" s="2">
        <v>706</v>
      </c>
      <c r="B238" s="2">
        <v>2</v>
      </c>
      <c r="C238" s="3" t="s">
        <v>4</v>
      </c>
      <c r="D238" s="3">
        <v>237</v>
      </c>
    </row>
    <row r="239" spans="1:14" ht="12.75" customHeight="1" x14ac:dyDescent="0.25">
      <c r="A239" s="2">
        <v>707</v>
      </c>
      <c r="B239" s="2">
        <v>2</v>
      </c>
      <c r="C239" s="3" t="s">
        <v>4</v>
      </c>
      <c r="D239" s="3">
        <v>238</v>
      </c>
    </row>
    <row r="240" spans="1:14" ht="12.75" customHeight="1" x14ac:dyDescent="0.25">
      <c r="A240" s="2">
        <v>708</v>
      </c>
      <c r="B240" s="2">
        <v>2</v>
      </c>
      <c r="C240" s="3" t="s">
        <v>4</v>
      </c>
      <c r="D240" s="3">
        <v>239</v>
      </c>
    </row>
    <row r="316" spans="14:14" ht="15" customHeight="1" x14ac:dyDescent="0.25">
      <c r="N316" t="e">
        <f t="shared" ref="N316:N331" si="24">AVERAGE(F309:F323)</f>
        <v>#DIV/0!</v>
      </c>
    </row>
    <row r="317" spans="14:14" ht="15" customHeight="1" x14ac:dyDescent="0.25">
      <c r="N317" t="e">
        <f t="shared" si="24"/>
        <v>#DIV/0!</v>
      </c>
    </row>
    <row r="318" spans="14:14" ht="15" customHeight="1" x14ac:dyDescent="0.25">
      <c r="N318" t="e">
        <f t="shared" si="24"/>
        <v>#DIV/0!</v>
      </c>
    </row>
    <row r="319" spans="14:14" ht="15" customHeight="1" x14ac:dyDescent="0.25">
      <c r="N319" t="e">
        <f t="shared" si="24"/>
        <v>#DIV/0!</v>
      </c>
    </row>
    <row r="320" spans="14:14" ht="15" customHeight="1" x14ac:dyDescent="0.25">
      <c r="N320" t="e">
        <f t="shared" si="24"/>
        <v>#DIV/0!</v>
      </c>
    </row>
    <row r="321" spans="14:14" ht="15" customHeight="1" x14ac:dyDescent="0.25">
      <c r="N321" t="e">
        <f t="shared" si="24"/>
        <v>#DIV/0!</v>
      </c>
    </row>
    <row r="322" spans="14:14" ht="15" customHeight="1" x14ac:dyDescent="0.25">
      <c r="N322" t="e">
        <f t="shared" si="24"/>
        <v>#DIV/0!</v>
      </c>
    </row>
    <row r="323" spans="14:14" ht="15" customHeight="1" x14ac:dyDescent="0.25">
      <c r="N323" t="e">
        <f t="shared" si="24"/>
        <v>#DIV/0!</v>
      </c>
    </row>
    <row r="324" spans="14:14" ht="15" customHeight="1" x14ac:dyDescent="0.25">
      <c r="N324" t="e">
        <f t="shared" si="24"/>
        <v>#DIV/0!</v>
      </c>
    </row>
    <row r="325" spans="14:14" ht="15" customHeight="1" x14ac:dyDescent="0.25">
      <c r="N325" t="e">
        <f t="shared" si="24"/>
        <v>#DIV/0!</v>
      </c>
    </row>
    <row r="326" spans="14:14" ht="15" customHeight="1" x14ac:dyDescent="0.25">
      <c r="N326" t="e">
        <f t="shared" si="24"/>
        <v>#DIV/0!</v>
      </c>
    </row>
    <row r="327" spans="14:14" ht="15" customHeight="1" x14ac:dyDescent="0.25">
      <c r="N327" t="e">
        <f t="shared" si="24"/>
        <v>#DIV/0!</v>
      </c>
    </row>
    <row r="328" spans="14:14" ht="15" customHeight="1" x14ac:dyDescent="0.25">
      <c r="N328" t="e">
        <f t="shared" si="24"/>
        <v>#DIV/0!</v>
      </c>
    </row>
    <row r="329" spans="14:14" ht="15" customHeight="1" x14ac:dyDescent="0.25">
      <c r="N329" t="e">
        <f t="shared" si="24"/>
        <v>#DIV/0!</v>
      </c>
    </row>
    <row r="330" spans="14:14" ht="15" customHeight="1" x14ac:dyDescent="0.25">
      <c r="N330" t="e">
        <f t="shared" si="24"/>
        <v>#DIV/0!</v>
      </c>
    </row>
    <row r="331" spans="14:14" ht="15" customHeight="1" x14ac:dyDescent="0.25">
      <c r="N331" t="e">
        <f t="shared" si="24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331"/>
  <sheetViews>
    <sheetView topLeftCell="M1" zoomScale="50" zoomScaleNormal="136" workbookViewId="0">
      <selection activeCell="W37" sqref="W37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2" max="12" width="12.6640625" style="16"/>
  </cols>
  <sheetData>
    <row r="1" spans="1:13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19</v>
      </c>
      <c r="L1" s="15" t="s">
        <v>22</v>
      </c>
      <c r="M1" s="1" t="s">
        <v>25</v>
      </c>
    </row>
    <row r="2" spans="1:13" ht="12.75" customHeight="1" x14ac:dyDescent="0.25">
      <c r="A2" s="2">
        <v>1006</v>
      </c>
      <c r="B2" s="2">
        <v>5</v>
      </c>
      <c r="C2" s="3" t="s">
        <v>5</v>
      </c>
      <c r="D2" s="3">
        <v>1</v>
      </c>
      <c r="E2" s="3">
        <v>11.9922543782167</v>
      </c>
      <c r="F2" s="3">
        <v>1527.0285718775262</v>
      </c>
      <c r="G2">
        <f>AVERAGE(E2:E4)</f>
        <v>25.423182694173544</v>
      </c>
      <c r="H2">
        <f>STDEV(E2:E4)</f>
        <v>12.177766465941522</v>
      </c>
      <c r="I2">
        <f>G2+H2</f>
        <v>37.600949160115064</v>
      </c>
      <c r="J2">
        <f>G2-H2</f>
        <v>13.245416228232022</v>
      </c>
      <c r="M2">
        <f>AVERAGE(E1:E9)</f>
        <v>38.749141201895277</v>
      </c>
    </row>
    <row r="3" spans="1:13" ht="12.75" customHeight="1" x14ac:dyDescent="0.25">
      <c r="A3" s="2">
        <v>1007</v>
      </c>
      <c r="B3" s="2">
        <v>5</v>
      </c>
      <c r="C3" s="3" t="s">
        <v>5</v>
      </c>
      <c r="D3" s="3">
        <v>2</v>
      </c>
      <c r="E3" s="3">
        <v>28.532316372601947</v>
      </c>
      <c r="F3" s="3">
        <v>1527.398783990147</v>
      </c>
      <c r="G3">
        <f>AVERAGE(E1:E5)</f>
        <v>27.370326383627738</v>
      </c>
      <c r="H3">
        <f t="shared" ref="H3:H4" si="0">STDEV(E1:E5)</f>
        <v>10.67852072724488</v>
      </c>
      <c r="I3">
        <f t="shared" ref="I3:I66" si="1">G3+H3</f>
        <v>38.048847110872615</v>
      </c>
      <c r="J3">
        <f t="shared" ref="J3:J66" si="2">G3-H3</f>
        <v>16.691805656382858</v>
      </c>
      <c r="M3">
        <f>AVERAGE(E2:E10)</f>
        <v>42.291384220727593</v>
      </c>
    </row>
    <row r="4" spans="1:13" ht="12.75" customHeight="1" x14ac:dyDescent="0.25">
      <c r="A4" s="2">
        <v>1008</v>
      </c>
      <c r="B4" s="2">
        <v>5</v>
      </c>
      <c r="C4" s="3" t="s">
        <v>5</v>
      </c>
      <c r="D4" s="3">
        <v>3</v>
      </c>
      <c r="E4" s="3">
        <v>35.744977331701982</v>
      </c>
      <c r="F4" s="3">
        <v>1528.1175841982856</v>
      </c>
      <c r="G4">
        <f t="shared" ref="G4" si="3">AVERAGE(E2:E6)</f>
        <v>28.230327182517897</v>
      </c>
      <c r="H4">
        <f t="shared" si="0"/>
        <v>9.4456926989028958</v>
      </c>
      <c r="I4">
        <f t="shared" si="1"/>
        <v>37.676019881420793</v>
      </c>
      <c r="J4">
        <f t="shared" si="2"/>
        <v>18.784634483615001</v>
      </c>
      <c r="M4">
        <f>AVERAGE(E1:E11)</f>
        <v>44.778290217225141</v>
      </c>
    </row>
    <row r="5" spans="1:13" ht="12.75" customHeight="1" x14ac:dyDescent="0.25">
      <c r="A5" s="2">
        <v>1009</v>
      </c>
      <c r="B5" s="2">
        <v>5</v>
      </c>
      <c r="C5" s="3" t="s">
        <v>5</v>
      </c>
      <c r="D5" s="3">
        <v>4</v>
      </c>
      <c r="E5" s="3">
        <v>33.211757451990323</v>
      </c>
      <c r="F5" s="3">
        <v>1528.7636858077744</v>
      </c>
      <c r="G5">
        <f>AVERAGE(E3:E7)</f>
        <v>34.005571927710768</v>
      </c>
      <c r="H5">
        <f>STDEV(E3:E7)</f>
        <v>4.6412561132464454</v>
      </c>
      <c r="I5">
        <f t="shared" si="1"/>
        <v>38.646828040957217</v>
      </c>
      <c r="J5">
        <f t="shared" si="2"/>
        <v>29.364315814464323</v>
      </c>
      <c r="K5" s="3"/>
      <c r="L5" s="17"/>
      <c r="M5">
        <f>AVERAGE(E2:E12)</f>
        <v>45.84526682720373</v>
      </c>
    </row>
    <row r="6" spans="1:13" ht="12.75" customHeight="1" x14ac:dyDescent="0.25">
      <c r="A6" s="2">
        <v>1010</v>
      </c>
      <c r="B6" s="2">
        <v>5</v>
      </c>
      <c r="C6" s="3" t="s">
        <v>5</v>
      </c>
      <c r="D6" s="3">
        <v>5</v>
      </c>
      <c r="E6" s="3">
        <v>31.670330378078525</v>
      </c>
      <c r="F6" s="3">
        <v>1529.3032024531003</v>
      </c>
      <c r="G6">
        <f t="shared" ref="G6:G69" si="4">AVERAGE(E4:E8)</f>
        <v>39.995249562041174</v>
      </c>
      <c r="H6">
        <f t="shared" ref="H6:H69" si="5">STDEV(E4:E8)</f>
        <v>10.90710127216267</v>
      </c>
      <c r="I6">
        <f t="shared" si="1"/>
        <v>50.902350834203844</v>
      </c>
      <c r="J6">
        <f t="shared" si="2"/>
        <v>29.088148289878504</v>
      </c>
      <c r="M6">
        <f>AVERAGE(E1:E13)</f>
        <v>45.524810135840092</v>
      </c>
    </row>
    <row r="7" spans="1:13" ht="12.75" customHeight="1" x14ac:dyDescent="0.25">
      <c r="A7" s="2">
        <v>1011</v>
      </c>
      <c r="B7" s="2">
        <v>5</v>
      </c>
      <c r="C7" s="3" t="s">
        <v>5</v>
      </c>
      <c r="D7" s="3">
        <v>6</v>
      </c>
      <c r="E7" s="3">
        <v>40.868478104181072</v>
      </c>
      <c r="F7" s="3">
        <v>1529.8395499679634</v>
      </c>
      <c r="G7">
        <f t="shared" si="4"/>
        <v>46.744716306528325</v>
      </c>
      <c r="H7">
        <f t="shared" si="5"/>
        <v>16.583838130893323</v>
      </c>
      <c r="I7">
        <f t="shared" si="1"/>
        <v>63.328554437421644</v>
      </c>
      <c r="J7">
        <f t="shared" si="2"/>
        <v>30.160878175635002</v>
      </c>
      <c r="M7">
        <f>AVERAGE(E2:E14)</f>
        <v>44.51969575155163</v>
      </c>
    </row>
    <row r="8" spans="1:13" ht="12.75" customHeight="1" x14ac:dyDescent="0.25">
      <c r="A8" s="2">
        <v>1012</v>
      </c>
      <c r="B8" s="2">
        <v>5</v>
      </c>
      <c r="C8" s="3" t="s">
        <v>5</v>
      </c>
      <c r="D8" s="3">
        <v>7</v>
      </c>
      <c r="E8" s="3">
        <v>58.480704544253996</v>
      </c>
      <c r="F8" s="3">
        <v>1530.9471817990764</v>
      </c>
      <c r="G8">
        <f t="shared" si="4"/>
        <v>54.228230490407483</v>
      </c>
      <c r="H8">
        <f t="shared" si="5"/>
        <v>17.373928341305088</v>
      </c>
      <c r="I8">
        <f t="shared" si="1"/>
        <v>71.602158831712572</v>
      </c>
      <c r="J8">
        <f t="shared" si="2"/>
        <v>36.854302149102395</v>
      </c>
      <c r="M8">
        <f>AVERAGE(E1:E15)</f>
        <v>43.556560286997474</v>
      </c>
    </row>
    <row r="9" spans="1:13" ht="12.75" customHeight="1" x14ac:dyDescent="0.25">
      <c r="A9" s="2">
        <v>1013</v>
      </c>
      <c r="B9" s="2">
        <v>5</v>
      </c>
      <c r="C9" s="3" t="s">
        <v>5</v>
      </c>
      <c r="D9" s="3">
        <v>8</v>
      </c>
      <c r="E9" s="3">
        <v>69.492311054137687</v>
      </c>
      <c r="F9" s="3">
        <v>1532.9557560605883</v>
      </c>
      <c r="G9">
        <f t="shared" si="4"/>
        <v>61.326253251932371</v>
      </c>
      <c r="H9">
        <f t="shared" si="5"/>
        <v>12.388373601915804</v>
      </c>
      <c r="I9">
        <f t="shared" si="1"/>
        <v>73.714626853848173</v>
      </c>
      <c r="J9">
        <f t="shared" si="2"/>
        <v>48.937879650016569</v>
      </c>
      <c r="K9">
        <v>61.326253251932371</v>
      </c>
      <c r="L9" s="17">
        <v>15.73</v>
      </c>
      <c r="M9">
        <f t="shared" ref="M9:M10" si="6">AVERAGE(E2:E16)</f>
        <v>42.74402523192358</v>
      </c>
    </row>
    <row r="10" spans="1:13" ht="12.75" customHeight="1" x14ac:dyDescent="0.25">
      <c r="A10" s="2">
        <v>1014</v>
      </c>
      <c r="B10" s="2">
        <v>5</v>
      </c>
      <c r="C10" s="3" t="s">
        <v>5</v>
      </c>
      <c r="D10" s="3">
        <v>9</v>
      </c>
      <c r="E10" s="3">
        <v>70.629328371386137</v>
      </c>
      <c r="F10" s="3">
        <v>1535.8544794097397</v>
      </c>
      <c r="G10">
        <f t="shared" si="4"/>
        <v>64.455564216494096</v>
      </c>
      <c r="H10">
        <f t="shared" si="5"/>
        <v>6.5105979651858972</v>
      </c>
      <c r="I10">
        <f t="shared" si="1"/>
        <v>70.966162181679991</v>
      </c>
      <c r="J10">
        <f t="shared" si="2"/>
        <v>57.944966251308202</v>
      </c>
      <c r="M10">
        <f t="shared" si="6"/>
        <v>44.026631698801438</v>
      </c>
    </row>
    <row r="11" spans="1:13" ht="12.75" customHeight="1" x14ac:dyDescent="0.25">
      <c r="A11" s="2">
        <v>1015</v>
      </c>
      <c r="B11" s="2">
        <v>5</v>
      </c>
      <c r="C11" s="3" t="s">
        <v>5</v>
      </c>
      <c r="D11" s="3">
        <v>10</v>
      </c>
      <c r="E11" s="3">
        <v>67.160444185703028</v>
      </c>
      <c r="F11" s="3">
        <v>1538.4324477527607</v>
      </c>
      <c r="G11">
        <f t="shared" si="4"/>
        <v>61.159380613811308</v>
      </c>
      <c r="H11">
        <f t="shared" si="5"/>
        <v>12.080877607904911</v>
      </c>
      <c r="I11">
        <f t="shared" si="1"/>
        <v>73.240258221716218</v>
      </c>
      <c r="J11">
        <f t="shared" si="2"/>
        <v>49.078503005906398</v>
      </c>
      <c r="M11">
        <f>AVERAGE(E4:E18)</f>
        <v>44.122366526601212</v>
      </c>
    </row>
    <row r="12" spans="1:13" ht="12.75" customHeight="1" x14ac:dyDescent="0.25">
      <c r="A12" s="2">
        <v>1016</v>
      </c>
      <c r="B12" s="2">
        <v>5</v>
      </c>
      <c r="C12" s="3" t="s">
        <v>5</v>
      </c>
      <c r="D12" s="3">
        <v>11</v>
      </c>
      <c r="E12" s="3">
        <v>56.515032926989619</v>
      </c>
      <c r="F12" s="3">
        <v>1540.1351535445312</v>
      </c>
      <c r="G12">
        <f t="shared" si="4"/>
        <v>53.752583031001805</v>
      </c>
      <c r="H12">
        <f t="shared" si="5"/>
        <v>16.307974531894459</v>
      </c>
      <c r="I12">
        <f t="shared" si="1"/>
        <v>70.060557562896264</v>
      </c>
      <c r="J12">
        <f t="shared" si="2"/>
        <v>37.444608499107346</v>
      </c>
      <c r="M12">
        <f t="shared" ref="M12:M75" si="7">AVERAGE(E5:E19)</f>
        <v>43.944595282851694</v>
      </c>
    </row>
    <row r="13" spans="1:13" ht="12.75" customHeight="1" x14ac:dyDescent="0.25">
      <c r="A13" s="2">
        <v>1017</v>
      </c>
      <c r="B13" s="2">
        <v>5</v>
      </c>
      <c r="C13" s="3" t="s">
        <v>5</v>
      </c>
      <c r="D13" s="3">
        <v>12</v>
      </c>
      <c r="E13" s="3">
        <v>41.999786530840097</v>
      </c>
      <c r="F13" s="3">
        <v>1541.2107039558459</v>
      </c>
      <c r="G13">
        <f t="shared" si="4"/>
        <v>45.833877206283248</v>
      </c>
      <c r="H13">
        <f t="shared" si="5"/>
        <v>15.664437077408614</v>
      </c>
      <c r="I13">
        <f t="shared" si="1"/>
        <v>61.498314283691862</v>
      </c>
      <c r="J13">
        <f t="shared" si="2"/>
        <v>30.169440128874633</v>
      </c>
      <c r="M13">
        <f t="shared" si="7"/>
        <v>44.475199172051603</v>
      </c>
    </row>
    <row r="14" spans="1:13" ht="12.75" customHeight="1" x14ac:dyDescent="0.25">
      <c r="A14" s="2">
        <v>1018</v>
      </c>
      <c r="B14" s="2">
        <v>5</v>
      </c>
      <c r="C14" s="3" t="s">
        <v>5</v>
      </c>
      <c r="D14" s="3">
        <v>13</v>
      </c>
      <c r="E14" s="3">
        <v>32.458323140090087</v>
      </c>
      <c r="F14" s="3">
        <v>1541.8342243615471</v>
      </c>
      <c r="G14">
        <f t="shared" si="4"/>
        <v>38.675495261320435</v>
      </c>
      <c r="H14">
        <f t="shared" si="5"/>
        <v>10.95114008987855</v>
      </c>
      <c r="I14">
        <f t="shared" si="1"/>
        <v>49.626635351198985</v>
      </c>
      <c r="J14">
        <f t="shared" si="2"/>
        <v>27.724355171441886</v>
      </c>
      <c r="M14">
        <f t="shared" si="7"/>
        <v>45.300812428968953</v>
      </c>
    </row>
    <row r="15" spans="1:13" ht="12.75" customHeight="1" x14ac:dyDescent="0.25">
      <c r="A15" s="2">
        <v>1019</v>
      </c>
      <c r="B15" s="2">
        <v>5</v>
      </c>
      <c r="C15" s="3" t="s">
        <v>5</v>
      </c>
      <c r="D15" s="3">
        <v>14</v>
      </c>
      <c r="E15" s="3">
        <v>31.035799247793406</v>
      </c>
      <c r="F15" s="3">
        <v>1542.3979173646196</v>
      </c>
      <c r="G15">
        <f t="shared" si="4"/>
        <v>33.618758952199428</v>
      </c>
      <c r="H15">
        <f t="shared" si="5"/>
        <v>4.7176037496017447</v>
      </c>
      <c r="I15">
        <f t="shared" si="1"/>
        <v>38.336362701801171</v>
      </c>
      <c r="J15">
        <f t="shared" si="2"/>
        <v>28.901155202597685</v>
      </c>
      <c r="M15">
        <f t="shared" si="7"/>
        <v>45.247871933015944</v>
      </c>
    </row>
    <row r="16" spans="1:13" ht="12.75" customHeight="1" x14ac:dyDescent="0.25">
      <c r="A16" s="2">
        <v>1020</v>
      </c>
      <c r="B16" s="2">
        <v>5</v>
      </c>
      <c r="C16" s="3" t="s">
        <v>5</v>
      </c>
      <c r="D16" s="3">
        <v>15</v>
      </c>
      <c r="E16" s="3">
        <v>31.368534460888974</v>
      </c>
      <c r="F16" s="3">
        <v>1542.9430314332899</v>
      </c>
      <c r="G16">
        <f t="shared" si="4"/>
        <v>31.212469403951143</v>
      </c>
      <c r="H16">
        <f>STDEV(E14:E18)</f>
        <v>0.88824795138604185</v>
      </c>
      <c r="I16">
        <f t="shared" si="1"/>
        <v>32.100717355337189</v>
      </c>
      <c r="J16">
        <f t="shared" si="2"/>
        <v>30.324221452565101</v>
      </c>
      <c r="M16">
        <f t="shared" si="7"/>
        <v>43.553616152962149</v>
      </c>
    </row>
    <row r="17" spans="1:13" ht="12.75" customHeight="1" x14ac:dyDescent="0.25">
      <c r="A17" s="2">
        <v>1021</v>
      </c>
      <c r="B17" s="2">
        <v>5</v>
      </c>
      <c r="C17" s="3" t="s">
        <v>5</v>
      </c>
      <c r="D17" s="3">
        <v>16</v>
      </c>
      <c r="E17" s="3">
        <v>31.23135138138457</v>
      </c>
      <c r="F17" s="3">
        <v>1543.5104249292208</v>
      </c>
      <c r="G17">
        <f t="shared" si="4"/>
        <v>31.336486511024965</v>
      </c>
      <c r="H17">
        <f t="shared" si="5"/>
        <v>1.1189966835781764</v>
      </c>
      <c r="I17">
        <f t="shared" si="1"/>
        <v>32.45548319460314</v>
      </c>
      <c r="J17">
        <f t="shared" si="2"/>
        <v>30.217489827446791</v>
      </c>
      <c r="M17">
        <f t="shared" si="7"/>
        <v>40.995634189875872</v>
      </c>
    </row>
    <row r="18" spans="1:13" ht="12.75" customHeight="1" x14ac:dyDescent="0.25">
      <c r="A18" s="2">
        <v>1022</v>
      </c>
      <c r="B18" s="2">
        <v>5</v>
      </c>
      <c r="C18" s="3" t="s">
        <v>5</v>
      </c>
      <c r="D18" s="3">
        <v>17</v>
      </c>
      <c r="E18" s="3">
        <v>29.968338789598683</v>
      </c>
      <c r="F18" s="3">
        <v>1544.02444122219</v>
      </c>
      <c r="G18">
        <f t="shared" si="4"/>
        <v>33.363489819464071</v>
      </c>
      <c r="H18">
        <f t="shared" si="5"/>
        <v>4.5024582670508391</v>
      </c>
      <c r="I18">
        <f t="shared" si="1"/>
        <v>37.865948086514912</v>
      </c>
      <c r="J18">
        <f t="shared" si="2"/>
        <v>28.86103155241323</v>
      </c>
      <c r="M18">
        <f t="shared" si="7"/>
        <v>38.572902135505068</v>
      </c>
    </row>
    <row r="19" spans="1:13" ht="12.75" customHeight="1" x14ac:dyDescent="0.25">
      <c r="A19" s="2">
        <v>1023</v>
      </c>
      <c r="B19" s="2">
        <v>5</v>
      </c>
      <c r="C19" s="3" t="s">
        <v>5</v>
      </c>
      <c r="D19" s="3">
        <v>18</v>
      </c>
      <c r="E19" s="3">
        <v>33.078408675459194</v>
      </c>
      <c r="F19" s="3">
        <v>1544.5170925601255</v>
      </c>
      <c r="G19">
        <f t="shared" si="4"/>
        <v>35.900688773654075</v>
      </c>
      <c r="H19">
        <f t="shared" si="5"/>
        <v>6.3091224816663223</v>
      </c>
      <c r="I19">
        <f t="shared" si="1"/>
        <v>42.209811255320396</v>
      </c>
      <c r="J19">
        <f t="shared" si="2"/>
        <v>29.591566291987753</v>
      </c>
      <c r="K19">
        <v>35.900688773654075</v>
      </c>
      <c r="L19" s="17">
        <v>5.3</v>
      </c>
      <c r="M19">
        <f t="shared" si="7"/>
        <v>36.425382150544792</v>
      </c>
    </row>
    <row r="20" spans="1:13" ht="12.75" customHeight="1" x14ac:dyDescent="0.25">
      <c r="A20" s="2">
        <v>1024</v>
      </c>
      <c r="B20" s="2">
        <v>5</v>
      </c>
      <c r="C20" s="3" t="s">
        <v>5</v>
      </c>
      <c r="D20" s="3">
        <v>19</v>
      </c>
      <c r="E20" s="3">
        <v>41.170815789988922</v>
      </c>
      <c r="F20" s="3">
        <v>1545.1244354665318</v>
      </c>
      <c r="G20">
        <f t="shared" si="4"/>
        <v>37.669292630354306</v>
      </c>
      <c r="H20">
        <f t="shared" si="5"/>
        <v>5.8990935064496641</v>
      </c>
      <c r="I20">
        <f t="shared" si="1"/>
        <v>43.568386136803973</v>
      </c>
      <c r="J20">
        <f t="shared" si="2"/>
        <v>31.770199123904643</v>
      </c>
      <c r="M20">
        <f t="shared" si="7"/>
        <v>34.861578241701295</v>
      </c>
    </row>
    <row r="21" spans="1:13" ht="12.75" customHeight="1" x14ac:dyDescent="0.25">
      <c r="A21" s="2">
        <v>1025</v>
      </c>
      <c r="B21" s="2">
        <v>5</v>
      </c>
      <c r="C21" s="3" t="s">
        <v>5</v>
      </c>
      <c r="D21" s="3">
        <v>20</v>
      </c>
      <c r="E21" s="3">
        <v>44.054529231838998</v>
      </c>
      <c r="F21" s="3">
        <v>1546.0696073389568</v>
      </c>
      <c r="G21">
        <f t="shared" si="4"/>
        <v>38.288998441124008</v>
      </c>
      <c r="H21">
        <f t="shared" si="5"/>
        <v>4.9788217530235723</v>
      </c>
      <c r="I21">
        <f t="shared" si="1"/>
        <v>43.267820194147582</v>
      </c>
      <c r="J21">
        <f t="shared" si="2"/>
        <v>33.310176688100434</v>
      </c>
      <c r="M21">
        <f t="shared" si="7"/>
        <v>34.151709853587896</v>
      </c>
    </row>
    <row r="22" spans="1:13" ht="12.75" customHeight="1" x14ac:dyDescent="0.25">
      <c r="A22" s="2">
        <v>1026</v>
      </c>
      <c r="B22" s="2">
        <v>5</v>
      </c>
      <c r="C22" s="3" t="s">
        <v>5</v>
      </c>
      <c r="D22" s="3">
        <v>21</v>
      </c>
      <c r="E22" s="3">
        <v>40.074370664885727</v>
      </c>
      <c r="F22" s="3">
        <v>1547.0027673675042</v>
      </c>
      <c r="G22">
        <f t="shared" si="4"/>
        <v>37.897833027600839</v>
      </c>
      <c r="H22">
        <f t="shared" si="5"/>
        <v>5.5361741485460394</v>
      </c>
      <c r="I22">
        <f t="shared" si="1"/>
        <v>43.434007176146878</v>
      </c>
      <c r="J22">
        <f t="shared" si="2"/>
        <v>32.361658879054801</v>
      </c>
      <c r="M22">
        <f t="shared" si="7"/>
        <v>34.016519805160002</v>
      </c>
    </row>
    <row r="23" spans="1:13" ht="12.75" customHeight="1" x14ac:dyDescent="0.25">
      <c r="A23" s="2">
        <v>1027</v>
      </c>
      <c r="B23" s="2">
        <v>5</v>
      </c>
      <c r="C23" s="3" t="s">
        <v>5</v>
      </c>
      <c r="D23" s="3">
        <v>22</v>
      </c>
      <c r="E23" s="3">
        <v>33.066867843447184</v>
      </c>
      <c r="F23" s="3">
        <v>1547.6286430658533</v>
      </c>
      <c r="G23">
        <f t="shared" si="4"/>
        <v>36.521339380767891</v>
      </c>
      <c r="H23">
        <f t="shared" si="5"/>
        <v>5.3721316118775908</v>
      </c>
      <c r="I23">
        <f t="shared" si="1"/>
        <v>41.893470992645483</v>
      </c>
      <c r="J23">
        <f t="shared" si="2"/>
        <v>31.1492077688903</v>
      </c>
      <c r="M23">
        <f t="shared" si="7"/>
        <v>34.01238790471303</v>
      </c>
    </row>
    <row r="24" spans="1:13" ht="12.75" customHeight="1" x14ac:dyDescent="0.25">
      <c r="A24" s="2">
        <v>1028</v>
      </c>
      <c r="B24" s="2">
        <v>5</v>
      </c>
      <c r="C24" s="3" t="s">
        <v>5</v>
      </c>
      <c r="D24" s="3">
        <v>23</v>
      </c>
      <c r="E24" s="3">
        <v>31.122581607843383</v>
      </c>
      <c r="F24" s="3">
        <v>1548.1312220166353</v>
      </c>
      <c r="G24">
        <f t="shared" si="4"/>
        <v>34.699962416659858</v>
      </c>
      <c r="H24">
        <f t="shared" si="5"/>
        <v>3.338401133741737</v>
      </c>
      <c r="I24">
        <f t="shared" si="1"/>
        <v>38.038363550401598</v>
      </c>
      <c r="J24">
        <f t="shared" si="2"/>
        <v>31.361561282918121</v>
      </c>
      <c r="M24">
        <f t="shared" si="7"/>
        <v>34.039626974598278</v>
      </c>
    </row>
    <row r="25" spans="1:13" ht="12.75" customHeight="1" x14ac:dyDescent="0.25">
      <c r="A25" s="2">
        <v>1029</v>
      </c>
      <c r="B25" s="2">
        <v>5</v>
      </c>
      <c r="C25" s="3" t="s">
        <v>5</v>
      </c>
      <c r="D25" s="3">
        <v>24</v>
      </c>
      <c r="E25" s="3">
        <v>34.288347555824174</v>
      </c>
      <c r="F25" s="3">
        <v>1548.7056643611729</v>
      </c>
      <c r="G25">
        <f t="shared" si="4"/>
        <v>33.296683142550158</v>
      </c>
      <c r="H25">
        <f t="shared" si="5"/>
        <v>1.4616417044366119</v>
      </c>
      <c r="I25">
        <f t="shared" si="1"/>
        <v>34.758324846986767</v>
      </c>
      <c r="J25">
        <f t="shared" si="2"/>
        <v>31.835041438113546</v>
      </c>
      <c r="M25">
        <f t="shared" si="7"/>
        <v>34.046216076464425</v>
      </c>
    </row>
    <row r="26" spans="1:13" ht="12.75" customHeight="1" x14ac:dyDescent="0.25">
      <c r="A26" s="2">
        <v>1030</v>
      </c>
      <c r="B26" s="2">
        <v>5</v>
      </c>
      <c r="C26" s="3" t="s">
        <v>5</v>
      </c>
      <c r="D26" s="3">
        <v>25</v>
      </c>
      <c r="E26" s="3">
        <v>34.947644411298789</v>
      </c>
      <c r="F26" s="3">
        <v>1549.380695815154</v>
      </c>
      <c r="G26">
        <f t="shared" si="4"/>
        <v>32.95366171568854</v>
      </c>
      <c r="H26">
        <f t="shared" si="5"/>
        <v>1.7093255682027368</v>
      </c>
      <c r="I26">
        <f t="shared" si="1"/>
        <v>34.662987283891276</v>
      </c>
      <c r="J26">
        <f t="shared" si="2"/>
        <v>31.244336147485804</v>
      </c>
      <c r="M26">
        <f t="shared" si="7"/>
        <v>34.05151508910108</v>
      </c>
    </row>
    <row r="27" spans="1:13" ht="12.75" customHeight="1" x14ac:dyDescent="0.25">
      <c r="A27" s="2">
        <v>1031</v>
      </c>
      <c r="B27" s="2">
        <v>5</v>
      </c>
      <c r="C27" s="3" t="s">
        <v>5</v>
      </c>
      <c r="D27" s="3">
        <v>26</v>
      </c>
      <c r="E27" s="3">
        <v>33.057974294337271</v>
      </c>
      <c r="F27" s="3">
        <v>1549.9833697877998</v>
      </c>
      <c r="G27">
        <f t="shared" si="4"/>
        <v>32.815239876854207</v>
      </c>
      <c r="H27">
        <f t="shared" si="5"/>
        <v>1.9108245901691936</v>
      </c>
      <c r="I27">
        <f t="shared" si="1"/>
        <v>34.726064467023399</v>
      </c>
      <c r="J27">
        <f t="shared" si="2"/>
        <v>30.904415286685012</v>
      </c>
      <c r="M27">
        <f t="shared" si="7"/>
        <v>33.778831522119141</v>
      </c>
    </row>
    <row r="28" spans="1:13" ht="12.75" customHeight="1" x14ac:dyDescent="0.25">
      <c r="A28" s="2">
        <v>1032</v>
      </c>
      <c r="B28" s="2">
        <v>5</v>
      </c>
      <c r="C28" s="3" t="s">
        <v>5</v>
      </c>
      <c r="D28" s="3">
        <v>27</v>
      </c>
      <c r="E28" s="3">
        <v>31.351760709139079</v>
      </c>
      <c r="F28" s="3">
        <v>1550.5383484905706</v>
      </c>
      <c r="G28">
        <f t="shared" si="4"/>
        <v>32.152334513907149</v>
      </c>
      <c r="H28">
        <f t="shared" si="5"/>
        <v>1.8458441873695333</v>
      </c>
      <c r="I28">
        <f t="shared" si="1"/>
        <v>33.998178701276686</v>
      </c>
      <c r="J28">
        <f t="shared" si="2"/>
        <v>30.306490326537617</v>
      </c>
      <c r="M28">
        <f t="shared" si="7"/>
        <v>33.056737214694905</v>
      </c>
    </row>
    <row r="29" spans="1:13" ht="12.75" customHeight="1" x14ac:dyDescent="0.25">
      <c r="A29" s="2">
        <v>1033</v>
      </c>
      <c r="B29" s="2">
        <v>5</v>
      </c>
      <c r="C29" s="3" t="s">
        <v>5</v>
      </c>
      <c r="D29" s="3">
        <v>28</v>
      </c>
      <c r="E29" s="3">
        <v>30.430472413671694</v>
      </c>
      <c r="F29" s="3">
        <v>1551.0605284204394</v>
      </c>
      <c r="G29">
        <f t="shared" si="4"/>
        <v>31.51822973348094</v>
      </c>
      <c r="H29">
        <f t="shared" si="5"/>
        <v>0.99311968315551158</v>
      </c>
      <c r="I29">
        <f t="shared" si="1"/>
        <v>32.511349416636449</v>
      </c>
      <c r="J29">
        <f t="shared" si="2"/>
        <v>30.525110050325427</v>
      </c>
      <c r="M29">
        <f t="shared" si="7"/>
        <v>32.354257979961702</v>
      </c>
    </row>
    <row r="30" spans="1:13" ht="12.75" customHeight="1" x14ac:dyDescent="0.25">
      <c r="A30" s="2">
        <v>1034</v>
      </c>
      <c r="B30" s="2">
        <v>5</v>
      </c>
      <c r="C30" s="3" t="s">
        <v>5</v>
      </c>
      <c r="D30" s="3">
        <v>29</v>
      </c>
      <c r="E30" s="3">
        <v>30.973820741088897</v>
      </c>
      <c r="F30" s="3">
        <v>1551.6026309857448</v>
      </c>
      <c r="G30">
        <f t="shared" si="4"/>
        <v>31.172672456488829</v>
      </c>
      <c r="H30">
        <f t="shared" si="5"/>
        <v>0.50315108983246459</v>
      </c>
      <c r="I30">
        <f t="shared" si="1"/>
        <v>31.675823546321293</v>
      </c>
      <c r="J30">
        <f t="shared" si="2"/>
        <v>30.669521366656365</v>
      </c>
      <c r="M30">
        <f t="shared" si="7"/>
        <v>31.990199961606912</v>
      </c>
    </row>
    <row r="31" spans="1:13" ht="12.75" customHeight="1" x14ac:dyDescent="0.25">
      <c r="A31" s="2">
        <v>1035</v>
      </c>
      <c r="B31" s="2">
        <v>5</v>
      </c>
      <c r="C31" s="3" t="s">
        <v>5</v>
      </c>
      <c r="D31" s="3">
        <v>30</v>
      </c>
      <c r="E31" s="3">
        <v>31.777120509167744</v>
      </c>
      <c r="F31" s="3">
        <v>1552.1582513598851</v>
      </c>
      <c r="G31">
        <f t="shared" si="4"/>
        <v>30.911885110490704</v>
      </c>
      <c r="H31">
        <f t="shared" si="5"/>
        <v>0.69025454949103771</v>
      </c>
      <c r="I31">
        <f t="shared" si="1"/>
        <v>31.602139659981741</v>
      </c>
      <c r="J31">
        <f t="shared" si="2"/>
        <v>30.221630560999667</v>
      </c>
      <c r="M31">
        <f t="shared" si="7"/>
        <v>32.040753611164398</v>
      </c>
    </row>
    <row r="32" spans="1:13" ht="12.75" customHeight="1" x14ac:dyDescent="0.25">
      <c r="A32" s="2">
        <v>1036</v>
      </c>
      <c r="B32" s="2">
        <v>5</v>
      </c>
      <c r="C32" s="3" t="s">
        <v>5</v>
      </c>
      <c r="D32" s="3">
        <v>31</v>
      </c>
      <c r="E32" s="3">
        <v>31.330187909376736</v>
      </c>
      <c r="F32" s="3">
        <v>1552.735473176398</v>
      </c>
      <c r="G32">
        <f t="shared" si="4"/>
        <v>30.623421661902405</v>
      </c>
      <c r="H32">
        <f t="shared" si="5"/>
        <v>1.1134101067202802</v>
      </c>
      <c r="I32">
        <f t="shared" si="1"/>
        <v>31.736831768622686</v>
      </c>
      <c r="J32">
        <f t="shared" si="2"/>
        <v>29.510011555182125</v>
      </c>
      <c r="M32">
        <f t="shared" si="7"/>
        <v>32.221543994376574</v>
      </c>
    </row>
    <row r="33" spans="1:13" ht="12.75" customHeight="1" x14ac:dyDescent="0.25">
      <c r="A33" s="2">
        <v>1037</v>
      </c>
      <c r="B33" s="2">
        <v>5</v>
      </c>
      <c r="C33" s="3" t="s">
        <v>5</v>
      </c>
      <c r="D33" s="3">
        <v>32</v>
      </c>
      <c r="E33" s="3">
        <v>30.047823979148454</v>
      </c>
      <c r="F33" s="3">
        <v>1553.2983466725027</v>
      </c>
      <c r="G33">
        <f t="shared" si="4"/>
        <v>30.496537749409686</v>
      </c>
      <c r="H33">
        <f t="shared" si="5"/>
        <v>1.0995588600623412</v>
      </c>
      <c r="I33">
        <f t="shared" si="1"/>
        <v>31.596096609472028</v>
      </c>
      <c r="J33">
        <f t="shared" si="2"/>
        <v>29.396978889347345</v>
      </c>
      <c r="M33">
        <f t="shared" si="7"/>
        <v>32.269611461230006</v>
      </c>
    </row>
    <row r="34" spans="1:13" ht="12.75" customHeight="1" x14ac:dyDescent="0.25">
      <c r="A34" s="2">
        <v>1038</v>
      </c>
      <c r="B34" s="2">
        <v>5</v>
      </c>
      <c r="C34" s="3" t="s">
        <v>5</v>
      </c>
      <c r="D34" s="3">
        <v>33</v>
      </c>
      <c r="E34" s="3">
        <v>28.988155170730192</v>
      </c>
      <c r="F34" s="3">
        <v>1553.8250159783886</v>
      </c>
      <c r="G34">
        <f t="shared" si="4"/>
        <v>30.844581789744314</v>
      </c>
      <c r="H34">
        <f t="shared" si="5"/>
        <v>1.7114178189520242</v>
      </c>
      <c r="I34">
        <f t="shared" si="1"/>
        <v>32.555999608696339</v>
      </c>
      <c r="J34">
        <f t="shared" si="2"/>
        <v>29.133163970792289</v>
      </c>
      <c r="K34">
        <v>30.844581789744314</v>
      </c>
      <c r="L34" s="17">
        <v>5.2</v>
      </c>
      <c r="M34">
        <f t="shared" si="7"/>
        <v>32.26629315225717</v>
      </c>
    </row>
    <row r="35" spans="1:13" ht="12.75" customHeight="1" x14ac:dyDescent="0.25">
      <c r="A35" s="2">
        <v>1039</v>
      </c>
      <c r="B35" s="2">
        <v>5</v>
      </c>
      <c r="C35" s="3" t="s">
        <v>5</v>
      </c>
      <c r="D35" s="3">
        <v>34</v>
      </c>
      <c r="E35" s="3">
        <v>30.339401178625302</v>
      </c>
      <c r="F35" s="3">
        <v>1554.3171734254881</v>
      </c>
      <c r="G35">
        <f t="shared" si="4"/>
        <v>31.501244285781759</v>
      </c>
      <c r="H35">
        <f t="shared" si="5"/>
        <v>2.425320068786665</v>
      </c>
      <c r="I35">
        <f t="shared" si="1"/>
        <v>33.926564354568427</v>
      </c>
      <c r="J35">
        <f t="shared" si="2"/>
        <v>29.075924216995094</v>
      </c>
      <c r="M35">
        <f t="shared" si="7"/>
        <v>32.278335823395672</v>
      </c>
    </row>
    <row r="36" spans="1:13" ht="12.75" customHeight="1" x14ac:dyDescent="0.25">
      <c r="A36" s="2">
        <v>1040</v>
      </c>
      <c r="B36" s="2">
        <v>5</v>
      </c>
      <c r="C36" s="3" t="s">
        <v>5</v>
      </c>
      <c r="D36" s="3">
        <v>35</v>
      </c>
      <c r="E36" s="3">
        <v>33.517340710840877</v>
      </c>
      <c r="F36" s="3">
        <v>1554.9012716700095</v>
      </c>
      <c r="G36">
        <f t="shared" si="4"/>
        <v>32.256714007313953</v>
      </c>
      <c r="H36">
        <f t="shared" si="5"/>
        <v>2.4476136032910238</v>
      </c>
      <c r="I36">
        <f t="shared" si="1"/>
        <v>34.704327610604977</v>
      </c>
      <c r="J36">
        <f t="shared" si="2"/>
        <v>29.809100404022928</v>
      </c>
      <c r="M36">
        <f t="shared" si="7"/>
        <v>32.330476318979926</v>
      </c>
    </row>
    <row r="37" spans="1:13" ht="12.75" customHeight="1" x14ac:dyDescent="0.25">
      <c r="A37" s="2">
        <v>1041</v>
      </c>
      <c r="B37" s="2">
        <v>5</v>
      </c>
      <c r="C37" s="3" t="s">
        <v>5</v>
      </c>
      <c r="D37" s="3">
        <v>36</v>
      </c>
      <c r="E37" s="3">
        <v>34.61350038956396</v>
      </c>
      <c r="F37" s="3">
        <v>1555.5774879058379</v>
      </c>
      <c r="G37">
        <f t="shared" si="4"/>
        <v>33.225970444373111</v>
      </c>
      <c r="H37">
        <f t="shared" si="5"/>
        <v>1.6637077039717132</v>
      </c>
      <c r="I37">
        <f t="shared" si="1"/>
        <v>34.889678148344821</v>
      </c>
      <c r="J37">
        <f t="shared" si="2"/>
        <v>31.562262740401398</v>
      </c>
      <c r="M37">
        <f t="shared" si="7"/>
        <v>32.503912805932224</v>
      </c>
    </row>
    <row r="38" spans="1:13" ht="12.75" customHeight="1" x14ac:dyDescent="0.25">
      <c r="A38" s="2">
        <v>1042</v>
      </c>
      <c r="B38" s="2">
        <v>5</v>
      </c>
      <c r="C38" s="3" t="s">
        <v>5</v>
      </c>
      <c r="D38" s="3">
        <v>37</v>
      </c>
      <c r="E38" s="3">
        <v>33.82517258680943</v>
      </c>
      <c r="F38" s="3">
        <v>1556.229132412308</v>
      </c>
      <c r="G38">
        <f t="shared" si="4"/>
        <v>34.15996212037318</v>
      </c>
      <c r="H38">
        <f t="shared" si="5"/>
        <v>0.62413653348182552</v>
      </c>
      <c r="I38">
        <f t="shared" si="1"/>
        <v>34.784098653855004</v>
      </c>
      <c r="J38">
        <f t="shared" si="2"/>
        <v>33.535825586891356</v>
      </c>
      <c r="M38">
        <f t="shared" si="7"/>
        <v>32.683395729261477</v>
      </c>
    </row>
    <row r="39" spans="1:13" ht="12.75" customHeight="1" x14ac:dyDescent="0.25">
      <c r="A39" s="2">
        <v>1043</v>
      </c>
      <c r="B39" s="2">
        <v>5</v>
      </c>
      <c r="C39" s="3" t="s">
        <v>5</v>
      </c>
      <c r="D39" s="3">
        <v>38</v>
      </c>
      <c r="E39" s="3">
        <v>33.83443735602598</v>
      </c>
      <c r="F39" s="3">
        <v>1556.8317047514943</v>
      </c>
      <c r="G39">
        <f t="shared" si="4"/>
        <v>34.436067933546241</v>
      </c>
      <c r="H39">
        <f t="shared" si="5"/>
        <v>0.57196131483095847</v>
      </c>
      <c r="I39">
        <f t="shared" si="1"/>
        <v>35.008029248377198</v>
      </c>
      <c r="J39">
        <f t="shared" si="2"/>
        <v>33.864106618715283</v>
      </c>
      <c r="M39">
        <f t="shared" si="7"/>
        <v>32.754346058408181</v>
      </c>
    </row>
    <row r="40" spans="1:13" ht="12.75" customHeight="1" x14ac:dyDescent="0.25">
      <c r="A40" s="2">
        <v>1044</v>
      </c>
      <c r="B40" s="2">
        <v>5</v>
      </c>
      <c r="C40" s="3" t="s">
        <v>5</v>
      </c>
      <c r="D40" s="3">
        <v>39</v>
      </c>
      <c r="E40" s="3">
        <v>35.009359558625647</v>
      </c>
      <c r="F40" s="3">
        <v>1557.4571308423392</v>
      </c>
      <c r="G40">
        <f t="shared" si="4"/>
        <v>34.161090727916438</v>
      </c>
      <c r="H40">
        <f t="shared" si="5"/>
        <v>0.76369323774901177</v>
      </c>
      <c r="I40">
        <f t="shared" si="1"/>
        <v>34.924783965665448</v>
      </c>
      <c r="J40">
        <f t="shared" si="2"/>
        <v>33.397397490167428</v>
      </c>
      <c r="M40">
        <f t="shared" si="7"/>
        <v>32.771850904208016</v>
      </c>
    </row>
    <row r="41" spans="1:13" ht="12.75" customHeight="1" x14ac:dyDescent="0.25">
      <c r="A41" s="2">
        <v>1045</v>
      </c>
      <c r="B41" s="2">
        <v>5</v>
      </c>
      <c r="C41" s="3" t="s">
        <v>5</v>
      </c>
      <c r="D41" s="3">
        <v>40</v>
      </c>
      <c r="E41" s="3">
        <v>34.89786977670618</v>
      </c>
      <c r="F41" s="3">
        <v>1558.1243747864555</v>
      </c>
      <c r="G41">
        <f t="shared" si="4"/>
        <v>33.822829839135125</v>
      </c>
      <c r="H41">
        <f t="shared" si="5"/>
        <v>1.1997497356535305</v>
      </c>
      <c r="I41">
        <f t="shared" si="1"/>
        <v>35.022579574788658</v>
      </c>
      <c r="J41">
        <f t="shared" si="2"/>
        <v>32.623080103481591</v>
      </c>
      <c r="M41">
        <f t="shared" si="7"/>
        <v>32.913445991195779</v>
      </c>
    </row>
    <row r="42" spans="1:13" ht="12.75" customHeight="1" x14ac:dyDescent="0.25">
      <c r="A42" s="2">
        <v>1046</v>
      </c>
      <c r="B42" s="2">
        <v>5</v>
      </c>
      <c r="C42" s="3" t="s">
        <v>5</v>
      </c>
      <c r="D42" s="3">
        <v>41</v>
      </c>
      <c r="E42" s="3">
        <v>33.238614361414946</v>
      </c>
      <c r="F42" s="3">
        <v>1558.7609102607048</v>
      </c>
      <c r="G42">
        <f t="shared" si="4"/>
        <v>33.662346311521169</v>
      </c>
      <c r="H42">
        <f t="shared" si="5"/>
        <v>1.2504068150942407</v>
      </c>
      <c r="I42">
        <f t="shared" si="1"/>
        <v>34.912753126615407</v>
      </c>
      <c r="J42">
        <f t="shared" si="2"/>
        <v>32.411939496426932</v>
      </c>
      <c r="M42">
        <f t="shared" si="7"/>
        <v>33.304899271854673</v>
      </c>
    </row>
    <row r="43" spans="1:13" ht="12.75" customHeight="1" x14ac:dyDescent="0.25">
      <c r="A43" s="2">
        <v>1047</v>
      </c>
      <c r="B43" s="2">
        <v>5</v>
      </c>
      <c r="C43" s="3" t="s">
        <v>5</v>
      </c>
      <c r="D43" s="3">
        <v>42</v>
      </c>
      <c r="E43" s="3">
        <v>32.133868142902898</v>
      </c>
      <c r="F43" s="3">
        <v>1559.339442896689</v>
      </c>
      <c r="G43">
        <f t="shared" si="4"/>
        <v>33.393687318001575</v>
      </c>
      <c r="H43">
        <f t="shared" si="5"/>
        <v>1.0097957314067578</v>
      </c>
      <c r="I43">
        <f t="shared" si="1"/>
        <v>34.403483049408337</v>
      </c>
      <c r="J43">
        <f t="shared" si="2"/>
        <v>32.383891586594814</v>
      </c>
      <c r="M43">
        <f t="shared" si="7"/>
        <v>33.733812292853109</v>
      </c>
    </row>
    <row r="44" spans="1:13" ht="12.75" customHeight="1" x14ac:dyDescent="0.25">
      <c r="A44" s="2">
        <v>1048</v>
      </c>
      <c r="B44" s="2">
        <v>5</v>
      </c>
      <c r="C44" s="3" t="s">
        <v>5</v>
      </c>
      <c r="D44" s="3">
        <v>43</v>
      </c>
      <c r="E44" s="3">
        <v>33.032019717956153</v>
      </c>
      <c r="F44" s="3">
        <v>1559.9209587304151</v>
      </c>
      <c r="G44">
        <f t="shared" si="4"/>
        <v>32.982388451934007</v>
      </c>
      <c r="H44">
        <f t="shared" si="5"/>
        <v>0.56466791678811068</v>
      </c>
      <c r="I44">
        <f t="shared" si="1"/>
        <v>33.547056368722117</v>
      </c>
      <c r="J44">
        <f t="shared" si="2"/>
        <v>32.417720535145897</v>
      </c>
      <c r="M44">
        <f t="shared" si="7"/>
        <v>33.910640352274015</v>
      </c>
    </row>
    <row r="45" spans="1:13" ht="12.75" customHeight="1" x14ac:dyDescent="0.25">
      <c r="A45" s="2">
        <v>1049</v>
      </c>
      <c r="B45" s="2">
        <v>5</v>
      </c>
      <c r="C45" s="3" t="s">
        <v>5</v>
      </c>
      <c r="D45" s="3">
        <v>44</v>
      </c>
      <c r="E45" s="3">
        <v>33.66606459102772</v>
      </c>
      <c r="F45" s="3">
        <v>1560.5748752975287</v>
      </c>
      <c r="G45">
        <f t="shared" si="4"/>
        <v>32.653217698925864</v>
      </c>
      <c r="H45">
        <f t="shared" si="5"/>
        <v>0.80607790598642792</v>
      </c>
      <c r="I45">
        <f t="shared" si="1"/>
        <v>33.459295604912292</v>
      </c>
      <c r="J45">
        <f t="shared" si="2"/>
        <v>31.847139792939437</v>
      </c>
      <c r="M45">
        <f t="shared" si="7"/>
        <v>33.812614772494605</v>
      </c>
    </row>
    <row r="46" spans="1:13" ht="12.75" customHeight="1" x14ac:dyDescent="0.25">
      <c r="A46" s="2">
        <v>1050</v>
      </c>
      <c r="B46" s="2">
        <v>5</v>
      </c>
      <c r="C46" s="3" t="s">
        <v>5</v>
      </c>
      <c r="D46" s="3">
        <v>45</v>
      </c>
      <c r="E46" s="3">
        <v>32.841375446368318</v>
      </c>
      <c r="F46" s="3">
        <v>1561.2155618792285</v>
      </c>
      <c r="G46">
        <f t="shared" si="4"/>
        <v>32.660794127138267</v>
      </c>
      <c r="H46">
        <f t="shared" si="5"/>
        <v>0.80013221736840257</v>
      </c>
      <c r="I46">
        <f t="shared" si="1"/>
        <v>33.460926344506667</v>
      </c>
      <c r="J46">
        <f t="shared" si="2"/>
        <v>31.860661909769863</v>
      </c>
      <c r="K46">
        <v>32.660794127138267</v>
      </c>
      <c r="L46" s="17">
        <v>2.75</v>
      </c>
      <c r="M46">
        <f t="shared" si="7"/>
        <v>33.549893056684418</v>
      </c>
    </row>
    <row r="47" spans="1:13" ht="12.75" customHeight="1" x14ac:dyDescent="0.25">
      <c r="A47" s="2">
        <v>1051</v>
      </c>
      <c r="B47" s="2">
        <v>5</v>
      </c>
      <c r="C47" s="3" t="s">
        <v>5</v>
      </c>
      <c r="D47" s="3">
        <v>46</v>
      </c>
      <c r="E47" s="3">
        <v>31.592760596374244</v>
      </c>
      <c r="F47" s="3">
        <v>1561.8141014928715</v>
      </c>
      <c r="G47">
        <f t="shared" si="4"/>
        <v>33.026381059669731</v>
      </c>
      <c r="H47">
        <f t="shared" si="5"/>
        <v>1.2836544137813899</v>
      </c>
      <c r="I47">
        <f t="shared" si="1"/>
        <v>34.310035473451123</v>
      </c>
      <c r="J47">
        <f t="shared" si="2"/>
        <v>31.742726645888339</v>
      </c>
      <c r="M47">
        <f t="shared" si="7"/>
        <v>33.177816779508795</v>
      </c>
    </row>
    <row r="48" spans="1:13" ht="12.75" customHeight="1" x14ac:dyDescent="0.25">
      <c r="A48" s="2">
        <v>1052</v>
      </c>
      <c r="B48" s="2">
        <v>5</v>
      </c>
      <c r="C48" s="3" t="s">
        <v>5</v>
      </c>
      <c r="D48" s="3">
        <v>47</v>
      </c>
      <c r="E48" s="3">
        <v>32.171750283964904</v>
      </c>
      <c r="F48" s="3">
        <v>1562.3965740294757</v>
      </c>
      <c r="G48">
        <f t="shared" si="4"/>
        <v>33.647787440184558</v>
      </c>
      <c r="H48">
        <f t="shared" si="5"/>
        <v>2.1382835809320064</v>
      </c>
      <c r="I48">
        <f t="shared" si="1"/>
        <v>35.786071021116562</v>
      </c>
      <c r="J48">
        <f t="shared" si="2"/>
        <v>31.50950385925255</v>
      </c>
      <c r="M48">
        <f t="shared" si="7"/>
        <v>32.776440904686964</v>
      </c>
    </row>
    <row r="49" spans="1:13" ht="12.75" customHeight="1" x14ac:dyDescent="0.25">
      <c r="A49" s="2">
        <v>1053</v>
      </c>
      <c r="B49" s="2">
        <v>5</v>
      </c>
      <c r="C49" s="3" t="s">
        <v>5</v>
      </c>
      <c r="D49" s="3">
        <v>48</v>
      </c>
      <c r="E49" s="3">
        <v>34.859954380613488</v>
      </c>
      <c r="F49" s="3">
        <v>1563.0266297266617</v>
      </c>
      <c r="G49">
        <f t="shared" si="4"/>
        <v>34.313464671341805</v>
      </c>
      <c r="H49">
        <f t="shared" si="5"/>
        <v>2.3336371386422319</v>
      </c>
      <c r="I49">
        <f t="shared" si="1"/>
        <v>36.647101809984036</v>
      </c>
      <c r="J49">
        <f t="shared" si="2"/>
        <v>31.979827532699574</v>
      </c>
      <c r="M49">
        <f t="shared" si="7"/>
        <v>32.62366531939427</v>
      </c>
    </row>
    <row r="50" spans="1:13" ht="12.75" customHeight="1" x14ac:dyDescent="0.25">
      <c r="A50" s="2">
        <v>1054</v>
      </c>
      <c r="B50" s="2">
        <v>5</v>
      </c>
      <c r="C50" s="3" t="s">
        <v>5</v>
      </c>
      <c r="D50" s="3">
        <v>49</v>
      </c>
      <c r="E50" s="3">
        <v>36.773096493601855</v>
      </c>
      <c r="F50" s="3">
        <v>1563.7552853797504</v>
      </c>
      <c r="G50">
        <f t="shared" si="4"/>
        <v>34.623535890641506</v>
      </c>
      <c r="H50">
        <f t="shared" si="5"/>
        <v>1.9538559377147489</v>
      </c>
      <c r="I50">
        <f t="shared" si="1"/>
        <v>36.577391828356255</v>
      </c>
      <c r="J50">
        <f t="shared" si="2"/>
        <v>32.669679952926757</v>
      </c>
      <c r="M50">
        <f t="shared" si="7"/>
        <v>32.823491728515485</v>
      </c>
    </row>
    <row r="51" spans="1:13" ht="12.75" customHeight="1" x14ac:dyDescent="0.25">
      <c r="A51" s="2">
        <v>1055</v>
      </c>
      <c r="B51" s="2">
        <v>5</v>
      </c>
      <c r="C51" s="3" t="s">
        <v>5</v>
      </c>
      <c r="D51" s="3">
        <v>50</v>
      </c>
      <c r="E51" s="3">
        <v>36.169761602154537</v>
      </c>
      <c r="F51" s="3">
        <v>1564.5225256371473</v>
      </c>
      <c r="G51">
        <f t="shared" si="4"/>
        <v>34.166055203779855</v>
      </c>
      <c r="H51">
        <f t="shared" si="5"/>
        <v>2.7691347616268192</v>
      </c>
      <c r="I51">
        <f t="shared" si="1"/>
        <v>36.935189965406671</v>
      </c>
      <c r="J51">
        <f t="shared" si="2"/>
        <v>31.396920442153036</v>
      </c>
      <c r="M51">
        <f t="shared" si="7"/>
        <v>33.118403268476065</v>
      </c>
    </row>
    <row r="52" spans="1:13" ht="12.75" customHeight="1" x14ac:dyDescent="0.25">
      <c r="A52" s="2">
        <v>1056</v>
      </c>
      <c r="B52" s="2">
        <v>5</v>
      </c>
      <c r="C52" s="3" t="s">
        <v>5</v>
      </c>
      <c r="D52" s="3">
        <v>51</v>
      </c>
      <c r="E52" s="3">
        <v>33.143116692872745</v>
      </c>
      <c r="F52" s="3">
        <v>1565.1699441160608</v>
      </c>
      <c r="G52">
        <f t="shared" si="4"/>
        <v>32.844722967335471</v>
      </c>
      <c r="H52">
        <f t="shared" si="5"/>
        <v>3.7557320651777948</v>
      </c>
      <c r="I52">
        <f t="shared" si="1"/>
        <v>36.600455032513267</v>
      </c>
      <c r="J52">
        <f t="shared" si="2"/>
        <v>29.088990902157676</v>
      </c>
      <c r="M52">
        <f t="shared" si="7"/>
        <v>33.19491751035175</v>
      </c>
    </row>
    <row r="53" spans="1:13" ht="12.75" customHeight="1" x14ac:dyDescent="0.25">
      <c r="A53" s="2">
        <v>1057</v>
      </c>
      <c r="B53" s="2">
        <v>5</v>
      </c>
      <c r="C53" s="3" t="s">
        <v>5</v>
      </c>
      <c r="D53" s="3">
        <v>52</v>
      </c>
      <c r="E53" s="3">
        <v>29.884346849656652</v>
      </c>
      <c r="F53" s="3">
        <v>1565.7544057521736</v>
      </c>
      <c r="G53">
        <f t="shared" si="4"/>
        <v>31.287847955874771</v>
      </c>
      <c r="H53">
        <f t="shared" si="5"/>
        <v>3.3067893650999918</v>
      </c>
      <c r="I53">
        <f t="shared" si="1"/>
        <v>34.594637320974762</v>
      </c>
      <c r="J53">
        <f t="shared" si="2"/>
        <v>27.981058590774779</v>
      </c>
      <c r="M53">
        <f t="shared" si="7"/>
        <v>33.073651911820662</v>
      </c>
    </row>
    <row r="54" spans="1:13" ht="12.75" customHeight="1" x14ac:dyDescent="0.25">
      <c r="A54" s="2">
        <v>1058</v>
      </c>
      <c r="B54" s="2">
        <v>5</v>
      </c>
      <c r="C54" s="3" t="s">
        <v>5</v>
      </c>
      <c r="D54" s="3">
        <v>53</v>
      </c>
      <c r="E54" s="3">
        <v>28.253293198391603</v>
      </c>
      <c r="F54" s="3">
        <v>1566.2830912943016</v>
      </c>
      <c r="G54">
        <f t="shared" si="4"/>
        <v>30.575142834906995</v>
      </c>
      <c r="H54">
        <f t="shared" si="5"/>
        <v>2.1854488584365774</v>
      </c>
      <c r="I54">
        <f t="shared" si="1"/>
        <v>32.760591693343571</v>
      </c>
      <c r="J54">
        <f t="shared" si="2"/>
        <v>28.389693976470419</v>
      </c>
      <c r="M54">
        <f t="shared" si="7"/>
        <v>32.869764657017107</v>
      </c>
    </row>
    <row r="55" spans="1:13" ht="12.75" customHeight="1" x14ac:dyDescent="0.25">
      <c r="A55" s="2">
        <v>1059</v>
      </c>
      <c r="B55" s="2">
        <v>5</v>
      </c>
      <c r="C55" s="3" t="s">
        <v>5</v>
      </c>
      <c r="D55" s="3">
        <v>54</v>
      </c>
      <c r="E55" s="3">
        <v>28.988721436298313</v>
      </c>
      <c r="F55" s="3">
        <v>1566.7906861034783</v>
      </c>
      <c r="G55">
        <f t="shared" si="4"/>
        <v>31.193721595979081</v>
      </c>
      <c r="H55">
        <f t="shared" si="5"/>
        <v>3.2650605430686839</v>
      </c>
      <c r="I55">
        <f t="shared" si="1"/>
        <v>34.458782139047763</v>
      </c>
      <c r="J55">
        <f t="shared" si="2"/>
        <v>27.928661052910396</v>
      </c>
      <c r="M55">
        <f t="shared" si="7"/>
        <v>32.70033975828914</v>
      </c>
    </row>
    <row r="56" spans="1:13" ht="12.75" customHeight="1" x14ac:dyDescent="0.25">
      <c r="A56" s="2">
        <v>1060</v>
      </c>
      <c r="B56" s="2">
        <v>5</v>
      </c>
      <c r="C56" s="3" t="s">
        <v>5</v>
      </c>
      <c r="D56" s="3">
        <v>55</v>
      </c>
      <c r="E56" s="3">
        <v>32.606235997315672</v>
      </c>
      <c r="F56" s="3">
        <v>1567.3545912037175</v>
      </c>
      <c r="G56">
        <f t="shared" si="4"/>
        <v>32.528360474510073</v>
      </c>
      <c r="H56">
        <f t="shared" si="5"/>
        <v>3.8984700746337473</v>
      </c>
      <c r="I56">
        <f t="shared" si="1"/>
        <v>36.426830549143823</v>
      </c>
      <c r="J56">
        <f t="shared" si="2"/>
        <v>28.629890399876327</v>
      </c>
      <c r="M56">
        <f t="shared" si="7"/>
        <v>32.5609268095602</v>
      </c>
    </row>
    <row r="57" spans="1:13" ht="12.75" customHeight="1" x14ac:dyDescent="0.25">
      <c r="A57" s="2">
        <v>1061</v>
      </c>
      <c r="B57" s="2">
        <v>5</v>
      </c>
      <c r="C57" s="3" t="s">
        <v>5</v>
      </c>
      <c r="D57" s="3">
        <v>56</v>
      </c>
      <c r="E57" s="3">
        <v>36.236010498233156</v>
      </c>
      <c r="F57" s="3">
        <v>1568.0648134780186</v>
      </c>
      <c r="G57">
        <f t="shared" si="4"/>
        <v>33.713648504050049</v>
      </c>
      <c r="H57">
        <f t="shared" si="5"/>
        <v>3.0910584462309094</v>
      </c>
      <c r="I57">
        <f t="shared" si="1"/>
        <v>36.804706950280959</v>
      </c>
      <c r="J57">
        <f t="shared" si="2"/>
        <v>30.622590057819139</v>
      </c>
      <c r="K57">
        <v>33.713648504050049</v>
      </c>
      <c r="L57" s="17">
        <v>2.72</v>
      </c>
      <c r="M57">
        <f t="shared" si="7"/>
        <v>32.335117381175941</v>
      </c>
    </row>
    <row r="58" spans="1:13" ht="12.75" customHeight="1" x14ac:dyDescent="0.25">
      <c r="A58" s="2">
        <v>1062</v>
      </c>
      <c r="B58" s="2">
        <v>5</v>
      </c>
      <c r="C58" s="3" t="s">
        <v>5</v>
      </c>
      <c r="D58" s="3">
        <v>57</v>
      </c>
      <c r="E58" s="3">
        <v>36.557541242311615</v>
      </c>
      <c r="F58" s="3">
        <v>1568.8410678516095</v>
      </c>
      <c r="G58">
        <f t="shared" si="4"/>
        <v>34.285320339402645</v>
      </c>
      <c r="H58">
        <f t="shared" si="5"/>
        <v>2.1061615400701021</v>
      </c>
      <c r="I58">
        <f t="shared" si="1"/>
        <v>36.391481879472749</v>
      </c>
      <c r="J58">
        <f t="shared" si="2"/>
        <v>32.179158799332541</v>
      </c>
      <c r="M58">
        <f t="shared" si="7"/>
        <v>32.090128070053233</v>
      </c>
    </row>
    <row r="59" spans="1:13" ht="12.75" customHeight="1" x14ac:dyDescent="0.25">
      <c r="A59" s="2">
        <v>1063</v>
      </c>
      <c r="B59" s="2">
        <v>5</v>
      </c>
      <c r="C59" s="3" t="s">
        <v>5</v>
      </c>
      <c r="D59" s="3">
        <v>58</v>
      </c>
      <c r="E59" s="3">
        <v>34.179733346091481</v>
      </c>
      <c r="F59" s="3">
        <v>1569.5353305004755</v>
      </c>
      <c r="G59">
        <f t="shared" si="4"/>
        <v>33.720686464802512</v>
      </c>
      <c r="H59">
        <f t="shared" si="5"/>
        <v>2.8983000602478577</v>
      </c>
      <c r="I59">
        <f t="shared" si="1"/>
        <v>36.618986525050367</v>
      </c>
      <c r="J59">
        <f t="shared" si="2"/>
        <v>30.822386404554653</v>
      </c>
      <c r="M59">
        <f t="shared" si="7"/>
        <v>31.847483297116813</v>
      </c>
    </row>
    <row r="60" spans="1:13" ht="12.75" customHeight="1" x14ac:dyDescent="0.25">
      <c r="A60" s="2">
        <v>1064</v>
      </c>
      <c r="B60" s="2">
        <v>5</v>
      </c>
      <c r="C60" s="3" t="s">
        <v>5</v>
      </c>
      <c r="D60" s="3">
        <v>59</v>
      </c>
      <c r="E60" s="3">
        <v>31.847080613061312</v>
      </c>
      <c r="F60" s="3">
        <v>1570.1843701605567</v>
      </c>
      <c r="G60">
        <f t="shared" si="4"/>
        <v>32.283761788246821</v>
      </c>
      <c r="H60">
        <f t="shared" si="5"/>
        <v>3.1125677401111873</v>
      </c>
      <c r="I60">
        <f t="shared" si="1"/>
        <v>35.396329528358009</v>
      </c>
      <c r="J60">
        <f t="shared" si="2"/>
        <v>29.171194048135632</v>
      </c>
      <c r="M60">
        <f t="shared" si="7"/>
        <v>31.626549246901092</v>
      </c>
    </row>
    <row r="61" spans="1:13" ht="12.75" customHeight="1" x14ac:dyDescent="0.25">
      <c r="A61" s="2">
        <v>1065</v>
      </c>
      <c r="B61" s="2">
        <v>5</v>
      </c>
      <c r="C61" s="3" t="s">
        <v>5</v>
      </c>
      <c r="D61" s="3">
        <v>60</v>
      </c>
      <c r="E61" s="3">
        <v>29.783066624314998</v>
      </c>
      <c r="F61" s="3">
        <v>1570.7600788284697</v>
      </c>
      <c r="G61">
        <f t="shared" si="4"/>
        <v>30.988364750390666</v>
      </c>
      <c r="H61">
        <f t="shared" si="5"/>
        <v>2.0585777255421571</v>
      </c>
      <c r="I61">
        <f t="shared" si="1"/>
        <v>33.046942475932823</v>
      </c>
      <c r="J61">
        <f t="shared" si="2"/>
        <v>28.929787024848508</v>
      </c>
      <c r="M61">
        <f t="shared" si="7"/>
        <v>31.566876723678213</v>
      </c>
    </row>
    <row r="62" spans="1:13" ht="12.75" customHeight="1" x14ac:dyDescent="0.25">
      <c r="A62" s="2">
        <v>1066</v>
      </c>
      <c r="B62" s="2">
        <v>5</v>
      </c>
      <c r="C62" s="3" t="s">
        <v>5</v>
      </c>
      <c r="D62" s="3">
        <v>61</v>
      </c>
      <c r="E62" s="3">
        <v>29.05138711545473</v>
      </c>
      <c r="F62" s="3">
        <v>1571.2911775934076</v>
      </c>
      <c r="G62">
        <f t="shared" si="4"/>
        <v>30.446980672142313</v>
      </c>
      <c r="H62">
        <f t="shared" si="5"/>
        <v>1.1763653723086398</v>
      </c>
      <c r="I62">
        <f t="shared" si="1"/>
        <v>31.623346044450955</v>
      </c>
      <c r="J62">
        <f t="shared" si="2"/>
        <v>29.270615299833672</v>
      </c>
      <c r="M62">
        <f t="shared" si="7"/>
        <v>31.732101645683866</v>
      </c>
    </row>
    <row r="63" spans="1:13" ht="12.75" customHeight="1" x14ac:dyDescent="0.25">
      <c r="A63" s="2">
        <v>1067</v>
      </c>
      <c r="B63" s="2">
        <v>5</v>
      </c>
      <c r="C63" s="3" t="s">
        <v>5</v>
      </c>
      <c r="D63" s="3">
        <v>62</v>
      </c>
      <c r="E63" s="3">
        <v>30.080556053030829</v>
      </c>
      <c r="F63" s="3">
        <v>1571.8625781307419</v>
      </c>
      <c r="G63">
        <f t="shared" si="4"/>
        <v>30.697215914882264</v>
      </c>
      <c r="H63">
        <f t="shared" si="5"/>
        <v>1.6039980499216937</v>
      </c>
      <c r="I63">
        <f t="shared" si="1"/>
        <v>32.301213964803956</v>
      </c>
      <c r="J63">
        <f t="shared" si="2"/>
        <v>29.093217864960572</v>
      </c>
      <c r="M63">
        <f t="shared" si="7"/>
        <v>31.868459655689204</v>
      </c>
    </row>
    <row r="64" spans="1:13" ht="12.75" customHeight="1" x14ac:dyDescent="0.25">
      <c r="A64" s="2">
        <v>1068</v>
      </c>
      <c r="B64" s="2">
        <v>5</v>
      </c>
      <c r="C64" s="3" t="s">
        <v>5</v>
      </c>
      <c r="D64" s="3">
        <v>63</v>
      </c>
      <c r="E64" s="3">
        <v>31.472812954849701</v>
      </c>
      <c r="F64" s="3">
        <v>1572.445471616044</v>
      </c>
      <c r="G64">
        <f t="shared" si="4"/>
        <v>31.246620591640941</v>
      </c>
      <c r="H64">
        <f t="shared" si="5"/>
        <v>1.6812026943949694</v>
      </c>
      <c r="I64">
        <f t="shared" si="1"/>
        <v>32.92782328603591</v>
      </c>
      <c r="J64">
        <f t="shared" si="2"/>
        <v>29.565417897245972</v>
      </c>
      <c r="M64">
        <f t="shared" si="7"/>
        <v>31.721978002117591</v>
      </c>
    </row>
    <row r="65" spans="1:13" ht="12.75" customHeight="1" x14ac:dyDescent="0.25">
      <c r="A65" s="2">
        <v>1069</v>
      </c>
      <c r="B65" s="2">
        <v>5</v>
      </c>
      <c r="C65" s="3" t="s">
        <v>5</v>
      </c>
      <c r="D65" s="3">
        <v>64</v>
      </c>
      <c r="E65" s="3">
        <v>33.098256826761066</v>
      </c>
      <c r="F65" s="3">
        <v>1573.083576724352</v>
      </c>
      <c r="G65">
        <f t="shared" si="4"/>
        <v>31.402164356477364</v>
      </c>
      <c r="H65">
        <f t="shared" si="5"/>
        <v>1.4469881183292301</v>
      </c>
      <c r="I65">
        <f t="shared" si="1"/>
        <v>32.849152474806594</v>
      </c>
      <c r="J65">
        <f t="shared" si="2"/>
        <v>29.955176238148134</v>
      </c>
      <c r="K65">
        <v>31.402164356477364</v>
      </c>
      <c r="L65" s="17">
        <v>2.23</v>
      </c>
      <c r="M65">
        <f t="shared" si="7"/>
        <v>31.330670614192695</v>
      </c>
    </row>
    <row r="66" spans="1:13" ht="12.75" customHeight="1" x14ac:dyDescent="0.25">
      <c r="A66" s="2">
        <v>1070</v>
      </c>
      <c r="B66" s="2">
        <v>5</v>
      </c>
      <c r="C66" s="3" t="s">
        <v>5</v>
      </c>
      <c r="D66" s="3">
        <v>65</v>
      </c>
      <c r="E66" s="3">
        <v>32.53009000810836</v>
      </c>
      <c r="F66" s="3">
        <v>1573.7497434799566</v>
      </c>
      <c r="G66">
        <f t="shared" si="4"/>
        <v>31.183904946133907</v>
      </c>
      <c r="H66">
        <f t="shared" si="5"/>
        <v>1.7473105299692573</v>
      </c>
      <c r="I66">
        <f t="shared" si="1"/>
        <v>32.931215476103162</v>
      </c>
      <c r="J66">
        <f t="shared" si="2"/>
        <v>29.436594416164649</v>
      </c>
      <c r="M66">
        <f t="shared" si="7"/>
        <v>30.861985638761094</v>
      </c>
    </row>
    <row r="67" spans="1:13" ht="12.75" customHeight="1" x14ac:dyDescent="0.25">
      <c r="A67" s="2">
        <v>1071</v>
      </c>
      <c r="B67" s="2">
        <v>5</v>
      </c>
      <c r="C67" s="3" t="s">
        <v>5</v>
      </c>
      <c r="D67" s="3">
        <v>66</v>
      </c>
      <c r="E67" s="3">
        <v>29.82910593963685</v>
      </c>
      <c r="F67" s="3">
        <v>1574.343392476844</v>
      </c>
      <c r="G67">
        <f t="shared" si="4"/>
        <v>31.035675760859242</v>
      </c>
      <c r="H67">
        <f t="shared" si="5"/>
        <v>1.7481109942161095</v>
      </c>
      <c r="I67">
        <f t="shared" ref="I67:I130" si="8">G67+H67</f>
        <v>32.783786755075354</v>
      </c>
      <c r="J67">
        <f t="shared" ref="J67:J130" si="9">G67-H67</f>
        <v>29.287564766643133</v>
      </c>
      <c r="M67">
        <f t="shared" si="7"/>
        <v>30.596504152055193</v>
      </c>
    </row>
    <row r="68" spans="1:13" ht="12.75" customHeight="1" x14ac:dyDescent="0.25">
      <c r="A68" s="2">
        <v>1072</v>
      </c>
      <c r="B68" s="2">
        <v>5</v>
      </c>
      <c r="C68" s="3" t="s">
        <v>5</v>
      </c>
      <c r="D68" s="3">
        <v>67</v>
      </c>
      <c r="E68" s="3">
        <v>28.98925900131357</v>
      </c>
      <c r="F68" s="3">
        <v>1574.8561388289465</v>
      </c>
      <c r="G68">
        <f t="shared" si="4"/>
        <v>30.622842712782688</v>
      </c>
      <c r="H68">
        <f t="shared" si="5"/>
        <v>1.3339016474864374</v>
      </c>
      <c r="I68">
        <f t="shared" si="8"/>
        <v>31.956744360269127</v>
      </c>
      <c r="J68">
        <f t="shared" si="9"/>
        <v>29.28894106529625</v>
      </c>
      <c r="M68">
        <f t="shared" si="7"/>
        <v>30.636972857687745</v>
      </c>
    </row>
    <row r="69" spans="1:13" ht="12.75" customHeight="1" x14ac:dyDescent="0.25">
      <c r="A69" s="2">
        <v>1073</v>
      </c>
      <c r="B69" s="2">
        <v>5</v>
      </c>
      <c r="C69" s="3" t="s">
        <v>5</v>
      </c>
      <c r="D69" s="3">
        <v>68</v>
      </c>
      <c r="E69" s="3">
        <v>30.731667028476362</v>
      </c>
      <c r="F69" s="3">
        <v>1575.4027985116213</v>
      </c>
      <c r="G69">
        <f t="shared" si="4"/>
        <v>30.198626949909347</v>
      </c>
      <c r="H69">
        <f t="shared" si="5"/>
        <v>0.81017143653756607</v>
      </c>
      <c r="I69">
        <f t="shared" si="8"/>
        <v>31.008798386446912</v>
      </c>
      <c r="J69">
        <f t="shared" si="9"/>
        <v>29.388455513371781</v>
      </c>
      <c r="M69">
        <f t="shared" si="7"/>
        <v>31.115278273586576</v>
      </c>
    </row>
    <row r="70" spans="1:13" ht="12.75" customHeight="1" x14ac:dyDescent="0.25">
      <c r="A70" s="2">
        <v>1074</v>
      </c>
      <c r="B70" s="2">
        <v>5</v>
      </c>
      <c r="C70" s="3" t="s">
        <v>5</v>
      </c>
      <c r="D70" s="3">
        <v>69</v>
      </c>
      <c r="E70" s="3">
        <v>31.034091586378295</v>
      </c>
      <c r="F70" s="3">
        <v>1576.0032844863729</v>
      </c>
      <c r="G70">
        <f t="shared" ref="G70:G120" si="10">AVERAGE(E68:E72)</f>
        <v>30.306085697853906</v>
      </c>
      <c r="H70">
        <f t="shared" ref="H70:H120" si="11">STDEV(E68:E72)</f>
        <v>0.78411989285611061</v>
      </c>
      <c r="I70">
        <f t="shared" si="8"/>
        <v>31.090205590710017</v>
      </c>
      <c r="J70">
        <f t="shared" si="9"/>
        <v>29.521965804997794</v>
      </c>
      <c r="M70">
        <f t="shared" si="7"/>
        <v>31.967892745526388</v>
      </c>
    </row>
    <row r="71" spans="1:13" ht="12.75" customHeight="1" x14ac:dyDescent="0.25">
      <c r="A71" s="2">
        <v>1075</v>
      </c>
      <c r="B71" s="2">
        <v>5</v>
      </c>
      <c r="C71" s="3" t="s">
        <v>5</v>
      </c>
      <c r="D71" s="3">
        <v>70</v>
      </c>
      <c r="E71" s="3">
        <v>30.409011193741645</v>
      </c>
      <c r="F71" s="3">
        <v>1576.5801641407952</v>
      </c>
      <c r="G71">
        <f t="shared" si="10"/>
        <v>30.413687219758707</v>
      </c>
      <c r="H71">
        <f t="shared" si="11"/>
        <v>0.56436074666147207</v>
      </c>
      <c r="I71">
        <f t="shared" si="8"/>
        <v>30.978047966420178</v>
      </c>
      <c r="J71">
        <f t="shared" si="9"/>
        <v>29.849326473097236</v>
      </c>
      <c r="M71">
        <f t="shared" si="7"/>
        <v>32.767226513630568</v>
      </c>
    </row>
    <row r="72" spans="1:13" ht="12.75" customHeight="1" x14ac:dyDescent="0.25">
      <c r="A72" s="2">
        <v>1076</v>
      </c>
      <c r="B72" s="2">
        <v>5</v>
      </c>
      <c r="C72" s="3" t="s">
        <v>5</v>
      </c>
      <c r="D72" s="3">
        <v>71</v>
      </c>
      <c r="E72" s="3">
        <v>30.36639967935966</v>
      </c>
      <c r="F72" s="3">
        <v>1577.1522352738152</v>
      </c>
      <c r="G72">
        <f t="shared" si="10"/>
        <v>30.306856023164045</v>
      </c>
      <c r="H72">
        <f t="shared" si="11"/>
        <v>0.539112387685453</v>
      </c>
      <c r="I72">
        <f t="shared" si="8"/>
        <v>30.845968410849498</v>
      </c>
      <c r="J72">
        <f t="shared" si="9"/>
        <v>29.767743635478592</v>
      </c>
      <c r="M72">
        <f t="shared" si="7"/>
        <v>33.06275762018727</v>
      </c>
    </row>
    <row r="73" spans="1:13" ht="12.75" customHeight="1" x14ac:dyDescent="0.25">
      <c r="A73" s="2">
        <v>1077</v>
      </c>
      <c r="B73" s="2">
        <v>5</v>
      </c>
      <c r="C73" s="3" t="s">
        <v>5</v>
      </c>
      <c r="D73" s="3">
        <v>72</v>
      </c>
      <c r="E73" s="3">
        <v>29.527266610837579</v>
      </c>
      <c r="F73" s="3">
        <v>1577.7046954073344</v>
      </c>
      <c r="G73">
        <f t="shared" si="10"/>
        <v>30.590859945398279</v>
      </c>
      <c r="H73">
        <f t="shared" si="11"/>
        <v>1.1001262139549004</v>
      </c>
      <c r="I73">
        <f t="shared" si="8"/>
        <v>31.69098615935318</v>
      </c>
      <c r="J73">
        <f t="shared" si="9"/>
        <v>29.490733731443378</v>
      </c>
      <c r="M73">
        <f t="shared" si="7"/>
        <v>32.809217127365407</v>
      </c>
    </row>
    <row r="74" spans="1:13" ht="12.75" customHeight="1" x14ac:dyDescent="0.25">
      <c r="A74" s="2">
        <v>1078</v>
      </c>
      <c r="B74" s="2">
        <v>5</v>
      </c>
      <c r="C74" s="3" t="s">
        <v>5</v>
      </c>
      <c r="D74" s="3">
        <v>73</v>
      </c>
      <c r="E74" s="3">
        <v>30.197511045503031</v>
      </c>
      <c r="F74" s="3">
        <v>1578.2389747086656</v>
      </c>
      <c r="G74">
        <f t="shared" si="10"/>
        <v>31.900587279209436</v>
      </c>
      <c r="H74">
        <f t="shared" si="11"/>
        <v>3.0317940942008019</v>
      </c>
      <c r="I74">
        <f t="shared" si="8"/>
        <v>34.932381373410237</v>
      </c>
      <c r="J74">
        <f t="shared" si="9"/>
        <v>28.868793185008634</v>
      </c>
      <c r="M74">
        <f t="shared" si="7"/>
        <v>32.568069178331143</v>
      </c>
    </row>
    <row r="75" spans="1:13" ht="12.75" customHeight="1" x14ac:dyDescent="0.25">
      <c r="A75" s="2">
        <v>1079</v>
      </c>
      <c r="B75" s="2">
        <v>5</v>
      </c>
      <c r="C75" s="3" t="s">
        <v>5</v>
      </c>
      <c r="D75" s="3">
        <v>74</v>
      </c>
      <c r="E75" s="3">
        <v>32.45411119754948</v>
      </c>
      <c r="F75" s="3">
        <v>1578.7893596374217</v>
      </c>
      <c r="G75">
        <f t="shared" si="10"/>
        <v>34.195428182247895</v>
      </c>
      <c r="H75">
        <f t="shared" si="11"/>
        <v>5.1692802340604613</v>
      </c>
      <c r="I75">
        <f t="shared" si="8"/>
        <v>39.364708416308353</v>
      </c>
      <c r="J75">
        <f t="shared" si="9"/>
        <v>29.026147948187432</v>
      </c>
      <c r="K75">
        <v>34.195428182247895</v>
      </c>
      <c r="L75" s="17">
        <v>1.49</v>
      </c>
      <c r="M75">
        <f t="shared" si="7"/>
        <v>32.547885157464314</v>
      </c>
    </row>
    <row r="76" spans="1:13" ht="12.75" customHeight="1" x14ac:dyDescent="0.25">
      <c r="A76" s="2">
        <v>1080</v>
      </c>
      <c r="B76" s="2">
        <v>5</v>
      </c>
      <c r="C76" s="3" t="s">
        <v>5</v>
      </c>
      <c r="D76" s="3">
        <v>75</v>
      </c>
      <c r="E76" s="3">
        <v>36.957647862797444</v>
      </c>
      <c r="F76" s="3">
        <v>1579.4372752719091</v>
      </c>
      <c r="G76">
        <f t="shared" si="10"/>
        <v>36.704087374999112</v>
      </c>
      <c r="H76">
        <f t="shared" si="11"/>
        <v>5.3769179616866243</v>
      </c>
      <c r="I76">
        <f t="shared" si="8"/>
        <v>42.081005336685735</v>
      </c>
      <c r="J76">
        <f t="shared" si="9"/>
        <v>31.32716941331249</v>
      </c>
      <c r="M76">
        <f t="shared" ref="M76:M139" si="12">AVERAGE(E69:E83)</f>
        <v>32.538801719060793</v>
      </c>
    </row>
    <row r="77" spans="1:13" ht="12.75" customHeight="1" x14ac:dyDescent="0.25">
      <c r="A77" s="2">
        <v>1081</v>
      </c>
      <c r="B77" s="2">
        <v>5</v>
      </c>
      <c r="C77" s="3" t="s">
        <v>5</v>
      </c>
      <c r="D77" s="3">
        <v>76</v>
      </c>
      <c r="E77" s="3">
        <v>41.840604194551929</v>
      </c>
      <c r="F77" s="3">
        <v>1580.2594258997756</v>
      </c>
      <c r="G77">
        <f t="shared" si="10"/>
        <v>37.845741076538538</v>
      </c>
      <c r="H77">
        <f t="shared" si="11"/>
        <v>4.105784974959918</v>
      </c>
      <c r="I77">
        <f t="shared" si="8"/>
        <v>41.951526051498455</v>
      </c>
      <c r="J77">
        <f t="shared" si="9"/>
        <v>33.73995610157862</v>
      </c>
      <c r="M77">
        <f t="shared" si="12"/>
        <v>32.454880639766003</v>
      </c>
    </row>
    <row r="78" spans="1:13" ht="12.75" customHeight="1" x14ac:dyDescent="0.25">
      <c r="A78" s="2">
        <v>1082</v>
      </c>
      <c r="B78" s="2">
        <v>5</v>
      </c>
      <c r="C78" s="3" t="s">
        <v>5</v>
      </c>
      <c r="D78" s="3">
        <v>77</v>
      </c>
      <c r="E78" s="3">
        <v>42.07056257459368</v>
      </c>
      <c r="F78" s="3">
        <v>1581.2233909693146</v>
      </c>
      <c r="G78">
        <f t="shared" si="10"/>
        <v>37.213948723915259</v>
      </c>
      <c r="H78">
        <f t="shared" si="11"/>
        <v>5.2315632901718772</v>
      </c>
      <c r="I78">
        <f t="shared" si="8"/>
        <v>42.445512014087136</v>
      </c>
      <c r="J78">
        <f t="shared" si="9"/>
        <v>31.982385433743381</v>
      </c>
      <c r="M78">
        <f t="shared" si="12"/>
        <v>32.436576329140237</v>
      </c>
    </row>
    <row r="79" spans="1:13" ht="12.75" customHeight="1" x14ac:dyDescent="0.25">
      <c r="A79" s="2">
        <v>1083</v>
      </c>
      <c r="B79" s="2">
        <v>5</v>
      </c>
      <c r="C79" s="3" t="s">
        <v>5</v>
      </c>
      <c r="D79" s="3">
        <v>78</v>
      </c>
      <c r="E79" s="3">
        <v>35.905779553200162</v>
      </c>
      <c r="F79" s="3">
        <v>1582.0796303678769</v>
      </c>
      <c r="G79">
        <f t="shared" si="10"/>
        <v>35.604993305874643</v>
      </c>
      <c r="H79">
        <f t="shared" si="11"/>
        <v>6.429920978763648</v>
      </c>
      <c r="I79">
        <f t="shared" si="8"/>
        <v>42.03491428463829</v>
      </c>
      <c r="J79">
        <f t="shared" si="9"/>
        <v>29.175072327110996</v>
      </c>
      <c r="M79">
        <f t="shared" si="12"/>
        <v>32.475753130077379</v>
      </c>
    </row>
    <row r="80" spans="1:13" ht="12.75" customHeight="1" x14ac:dyDescent="0.25">
      <c r="A80" s="2">
        <v>1084</v>
      </c>
      <c r="B80" s="2">
        <v>5</v>
      </c>
      <c r="C80" s="3" t="s">
        <v>5</v>
      </c>
      <c r="D80" s="3">
        <v>79</v>
      </c>
      <c r="E80" s="3">
        <v>29.295149434433075</v>
      </c>
      <c r="F80" s="3">
        <v>1582.6920481852405</v>
      </c>
      <c r="G80">
        <f t="shared" si="10"/>
        <v>33.142141592291146</v>
      </c>
      <c r="H80">
        <f t="shared" si="11"/>
        <v>5.7687619297908572</v>
      </c>
      <c r="I80">
        <f t="shared" si="8"/>
        <v>38.910903522082002</v>
      </c>
      <c r="J80">
        <f t="shared" si="9"/>
        <v>27.373379662500291</v>
      </c>
      <c r="M80">
        <f t="shared" si="12"/>
        <v>32.52255294962562</v>
      </c>
    </row>
    <row r="81" spans="1:13" ht="12.75" customHeight="1" x14ac:dyDescent="0.25">
      <c r="A81" s="2">
        <v>1085</v>
      </c>
      <c r="B81" s="2">
        <v>5</v>
      </c>
      <c r="C81" s="3" t="s">
        <v>5</v>
      </c>
      <c r="D81" s="3">
        <v>80</v>
      </c>
      <c r="E81" s="3">
        <v>28.91287077259436</v>
      </c>
      <c r="F81" s="3">
        <v>1583.1982872720002</v>
      </c>
      <c r="G81">
        <f t="shared" si="10"/>
        <v>30.498630562424559</v>
      </c>
      <c r="H81">
        <f t="shared" si="11"/>
        <v>3.0353613726726549</v>
      </c>
      <c r="I81">
        <f t="shared" si="8"/>
        <v>33.533991935097212</v>
      </c>
      <c r="J81">
        <f t="shared" si="9"/>
        <v>27.463269189751905</v>
      </c>
      <c r="M81">
        <f t="shared" si="12"/>
        <v>32.618115924564258</v>
      </c>
    </row>
    <row r="82" spans="1:13" ht="12.75" customHeight="1" x14ac:dyDescent="0.25">
      <c r="A82" s="2">
        <v>1086</v>
      </c>
      <c r="B82" s="2">
        <v>5</v>
      </c>
      <c r="C82" s="3" t="s">
        <v>5</v>
      </c>
      <c r="D82" s="3">
        <v>81</v>
      </c>
      <c r="E82" s="3">
        <v>29.526345626634463</v>
      </c>
      <c r="F82" s="3">
        <v>1583.7700257444435</v>
      </c>
      <c r="G82">
        <f t="shared" si="10"/>
        <v>29.212044819595423</v>
      </c>
      <c r="H82">
        <f t="shared" si="11"/>
        <v>0.3130990717921559</v>
      </c>
      <c r="I82">
        <f t="shared" si="8"/>
        <v>29.525143891387579</v>
      </c>
      <c r="J82">
        <f t="shared" si="9"/>
        <v>28.898945747803268</v>
      </c>
      <c r="M82">
        <f t="shared" si="12"/>
        <v>32.593653811161538</v>
      </c>
    </row>
    <row r="83" spans="1:13" ht="12.75" customHeight="1" x14ac:dyDescent="0.25">
      <c r="A83" s="2">
        <v>1087</v>
      </c>
      <c r="B83" s="2">
        <v>5</v>
      </c>
      <c r="C83" s="3" t="s">
        <v>5</v>
      </c>
      <c r="D83" s="3">
        <v>82</v>
      </c>
      <c r="E83" s="3">
        <v>28.853007425260721</v>
      </c>
      <c r="F83" s="3">
        <v>1584.3346237631786</v>
      </c>
      <c r="G83">
        <f t="shared" si="10"/>
        <v>29.504920318107178</v>
      </c>
      <c r="H83">
        <f t="shared" si="11"/>
        <v>0.76665479888125077</v>
      </c>
      <c r="I83">
        <f t="shared" si="8"/>
        <v>30.27157511698843</v>
      </c>
      <c r="J83">
        <f t="shared" si="9"/>
        <v>28.738265519225926</v>
      </c>
      <c r="M83">
        <f t="shared" si="12"/>
        <v>32.286639415204803</v>
      </c>
    </row>
    <row r="84" spans="1:13" ht="12.75" customHeight="1" x14ac:dyDescent="0.25">
      <c r="A84" s="2">
        <v>1088</v>
      </c>
      <c r="B84" s="2">
        <v>5</v>
      </c>
      <c r="C84" s="3" t="s">
        <v>5</v>
      </c>
      <c r="D84" s="3">
        <v>83</v>
      </c>
      <c r="E84" s="3">
        <v>29.472850839054495</v>
      </c>
      <c r="F84" s="3">
        <v>1584.8817594071793</v>
      </c>
      <c r="G84">
        <f t="shared" si="10"/>
        <v>29.921678805148055</v>
      </c>
      <c r="H84">
        <f t="shared" si="11"/>
        <v>0.91615696316065931</v>
      </c>
      <c r="I84">
        <f t="shared" si="8"/>
        <v>30.837835768308715</v>
      </c>
      <c r="J84">
        <f t="shared" si="9"/>
        <v>29.005521841987395</v>
      </c>
      <c r="M84">
        <f t="shared" si="12"/>
        <v>31.588336626899377</v>
      </c>
    </row>
    <row r="85" spans="1:13" ht="12.75" customHeight="1" x14ac:dyDescent="0.25">
      <c r="A85" s="2">
        <v>1089</v>
      </c>
      <c r="B85" s="2">
        <v>5</v>
      </c>
      <c r="C85" s="3" t="s">
        <v>5</v>
      </c>
      <c r="D85" s="3">
        <v>84</v>
      </c>
      <c r="E85" s="3">
        <v>30.759526926991825</v>
      </c>
      <c r="F85" s="3">
        <v>1585.4673275199948</v>
      </c>
      <c r="G85">
        <f t="shared" si="10"/>
        <v>30.230089074337805</v>
      </c>
      <c r="H85">
        <f t="shared" si="11"/>
        <v>1.0050452834791568</v>
      </c>
      <c r="I85">
        <f t="shared" si="8"/>
        <v>31.23513435781696</v>
      </c>
      <c r="J85">
        <f t="shared" si="9"/>
        <v>29.225043790858649</v>
      </c>
      <c r="K85">
        <v>30.230089074337805</v>
      </c>
      <c r="L85" s="17">
        <v>2.5499999999999998</v>
      </c>
      <c r="M85">
        <f t="shared" si="12"/>
        <v>30.600653644768609</v>
      </c>
    </row>
    <row r="86" spans="1:13" ht="12.75" customHeight="1" x14ac:dyDescent="0.25">
      <c r="A86" s="2">
        <v>1090</v>
      </c>
      <c r="B86" s="2">
        <v>5</v>
      </c>
      <c r="C86" s="3" t="s">
        <v>5</v>
      </c>
      <c r="D86" s="3">
        <v>85</v>
      </c>
      <c r="E86" s="3">
        <v>30.996663207798751</v>
      </c>
      <c r="F86" s="3">
        <v>1586.0581589732062</v>
      </c>
      <c r="G86">
        <f t="shared" si="10"/>
        <v>30.651629836269098</v>
      </c>
      <c r="H86">
        <f t="shared" si="11"/>
        <v>0.66884899095976069</v>
      </c>
      <c r="I86">
        <f t="shared" si="8"/>
        <v>31.320478827228857</v>
      </c>
      <c r="J86">
        <f t="shared" si="9"/>
        <v>29.982780845309339</v>
      </c>
      <c r="M86">
        <f t="shared" si="12"/>
        <v>29.619205701021645</v>
      </c>
    </row>
    <row r="87" spans="1:13" ht="12.75" customHeight="1" x14ac:dyDescent="0.25">
      <c r="A87" s="2">
        <v>1091</v>
      </c>
      <c r="B87" s="2">
        <v>5</v>
      </c>
      <c r="C87" s="3" t="s">
        <v>5</v>
      </c>
      <c r="D87" s="3">
        <v>86</v>
      </c>
      <c r="E87" s="3">
        <v>31.068396972583223</v>
      </c>
      <c r="F87" s="3">
        <v>1586.6561424902543</v>
      </c>
      <c r="G87">
        <f t="shared" si="10"/>
        <v>30.723175537350642</v>
      </c>
      <c r="H87">
        <f t="shared" si="11"/>
        <v>0.51196824607034497</v>
      </c>
      <c r="I87">
        <f t="shared" si="8"/>
        <v>31.235143783420988</v>
      </c>
      <c r="J87">
        <f t="shared" si="9"/>
        <v>30.211207291280296</v>
      </c>
      <c r="M87">
        <f t="shared" si="12"/>
        <v>29.009298675605624</v>
      </c>
    </row>
    <row r="88" spans="1:13" ht="12.75" customHeight="1" x14ac:dyDescent="0.25">
      <c r="A88" s="2">
        <v>1092</v>
      </c>
      <c r="B88" s="2">
        <v>5</v>
      </c>
      <c r="C88" s="3" t="s">
        <v>5</v>
      </c>
      <c r="D88" s="3">
        <v>87</v>
      </c>
      <c r="E88" s="3">
        <v>30.960711234917206</v>
      </c>
      <c r="F88" s="3">
        <v>1587.2646573483414</v>
      </c>
      <c r="G88">
        <f t="shared" si="10"/>
        <v>30.141049203591979</v>
      </c>
      <c r="H88">
        <f t="shared" si="11"/>
        <v>1.3796970951312888</v>
      </c>
      <c r="I88">
        <f t="shared" si="8"/>
        <v>31.520746298723267</v>
      </c>
      <c r="J88">
        <f t="shared" si="9"/>
        <v>28.761352108460692</v>
      </c>
      <c r="M88">
        <f t="shared" si="12"/>
        <v>28.827748184626991</v>
      </c>
    </row>
    <row r="89" spans="1:13" ht="12.75" customHeight="1" x14ac:dyDescent="0.25">
      <c r="A89" s="2">
        <v>1093</v>
      </c>
      <c r="B89" s="2">
        <v>5</v>
      </c>
      <c r="C89" s="3" t="s">
        <v>5</v>
      </c>
      <c r="D89" s="3">
        <v>88</v>
      </c>
      <c r="E89" s="3">
        <v>29.830579344462208</v>
      </c>
      <c r="F89" s="3">
        <v>1587.8577465128585</v>
      </c>
      <c r="G89">
        <f t="shared" si="10"/>
        <v>29.238337769675432</v>
      </c>
      <c r="H89">
        <f t="shared" si="11"/>
        <v>2.0117336745679371</v>
      </c>
      <c r="I89">
        <f t="shared" si="8"/>
        <v>31.250071444243368</v>
      </c>
      <c r="J89">
        <f t="shared" si="9"/>
        <v>27.226604095107497</v>
      </c>
      <c r="M89">
        <f t="shared" si="12"/>
        <v>28.67469539223509</v>
      </c>
    </row>
    <row r="90" spans="1:13" ht="12.75" customHeight="1" x14ac:dyDescent="0.25">
      <c r="A90" s="2">
        <v>1094</v>
      </c>
      <c r="B90" s="2">
        <v>5</v>
      </c>
      <c r="C90" s="3" t="s">
        <v>5</v>
      </c>
      <c r="D90" s="3">
        <v>89</v>
      </c>
      <c r="E90" s="3">
        <v>27.848895258198514</v>
      </c>
      <c r="F90" s="3">
        <v>1588.4083675239035</v>
      </c>
      <c r="G90">
        <f t="shared" si="10"/>
        <v>28.42973026767687</v>
      </c>
      <c r="H90">
        <f t="shared" si="11"/>
        <v>1.9017896406807291</v>
      </c>
      <c r="I90">
        <f t="shared" si="8"/>
        <v>30.331519908357599</v>
      </c>
      <c r="J90">
        <f t="shared" si="9"/>
        <v>26.527940626996141</v>
      </c>
      <c r="M90">
        <f t="shared" si="12"/>
        <v>28.484367533785282</v>
      </c>
    </row>
    <row r="91" spans="1:13" ht="12.75" customHeight="1" x14ac:dyDescent="0.25">
      <c r="A91" s="2">
        <v>1095</v>
      </c>
      <c r="B91" s="2">
        <v>5</v>
      </c>
      <c r="C91" s="3" t="s">
        <v>5</v>
      </c>
      <c r="D91" s="3">
        <v>90</v>
      </c>
      <c r="E91" s="3">
        <v>26.483106038216025</v>
      </c>
      <c r="F91" s="3">
        <v>1588.9085788102029</v>
      </c>
      <c r="G91">
        <f t="shared" si="10"/>
        <v>27.707356704371268</v>
      </c>
      <c r="H91">
        <f t="shared" si="11"/>
        <v>1.2865213998626477</v>
      </c>
      <c r="I91">
        <f t="shared" si="8"/>
        <v>28.993878104233914</v>
      </c>
      <c r="J91">
        <f t="shared" si="9"/>
        <v>26.420835304508621</v>
      </c>
      <c r="M91">
        <f t="shared" si="12"/>
        <v>28.40911411741375</v>
      </c>
    </row>
    <row r="92" spans="1:13" ht="12.75" customHeight="1" x14ac:dyDescent="0.25">
      <c r="A92" s="2">
        <v>1096</v>
      </c>
      <c r="B92" s="2">
        <v>5</v>
      </c>
      <c r="C92" s="3" t="s">
        <v>5</v>
      </c>
      <c r="D92" s="3">
        <v>91</v>
      </c>
      <c r="E92" s="3">
        <v>27.025359462590394</v>
      </c>
      <c r="F92" s="3">
        <v>1589.3994536019504</v>
      </c>
      <c r="G92">
        <f t="shared" si="10"/>
        <v>27.0926756698708</v>
      </c>
      <c r="H92">
        <f t="shared" si="11"/>
        <v>0.53060292212028892</v>
      </c>
      <c r="I92">
        <f t="shared" si="8"/>
        <v>27.623278591991088</v>
      </c>
      <c r="J92">
        <f t="shared" si="9"/>
        <v>26.562072747750513</v>
      </c>
      <c r="K92">
        <v>27.0926756698708</v>
      </c>
      <c r="L92" s="17">
        <v>0.39</v>
      </c>
      <c r="M92">
        <f t="shared" si="12"/>
        <v>28.36732371234222</v>
      </c>
    </row>
    <row r="93" spans="1:13" ht="12.75" customHeight="1" x14ac:dyDescent="0.25">
      <c r="A93" s="2">
        <v>1097</v>
      </c>
      <c r="B93" s="2">
        <v>5</v>
      </c>
      <c r="C93" s="3" t="s">
        <v>5</v>
      </c>
      <c r="D93" s="3">
        <v>92</v>
      </c>
      <c r="E93" s="3">
        <v>27.348843418389198</v>
      </c>
      <c r="F93" s="3">
        <v>1589.9238754703456</v>
      </c>
      <c r="G93">
        <f t="shared" si="10"/>
        <v>26.8372750321818</v>
      </c>
      <c r="H93">
        <f t="shared" si="11"/>
        <v>0.35332630370919255</v>
      </c>
      <c r="I93">
        <f t="shared" si="8"/>
        <v>27.190601335890992</v>
      </c>
      <c r="J93">
        <f t="shared" si="9"/>
        <v>26.483948728472608</v>
      </c>
      <c r="M93">
        <f t="shared" si="12"/>
        <v>28.262094556577935</v>
      </c>
    </row>
    <row r="94" spans="1:13" ht="12.75" customHeight="1" x14ac:dyDescent="0.25">
      <c r="A94" s="2">
        <v>1098</v>
      </c>
      <c r="B94" s="2">
        <v>5</v>
      </c>
      <c r="C94" s="3" t="s">
        <v>5</v>
      </c>
      <c r="D94" s="3">
        <v>93</v>
      </c>
      <c r="E94" s="3">
        <v>26.757174171959868</v>
      </c>
      <c r="F94" s="3">
        <v>1590.4278339579489</v>
      </c>
      <c r="G94">
        <f t="shared" si="10"/>
        <v>26.864069601881766</v>
      </c>
      <c r="H94">
        <f t="shared" si="11"/>
        <v>0.32358106748367399</v>
      </c>
      <c r="I94">
        <f t="shared" si="8"/>
        <v>27.187650669365439</v>
      </c>
      <c r="J94">
        <f t="shared" si="9"/>
        <v>26.540488534398094</v>
      </c>
      <c r="M94">
        <f t="shared" si="12"/>
        <v>28.139446547657464</v>
      </c>
    </row>
    <row r="95" spans="1:13" ht="12.75" customHeight="1" x14ac:dyDescent="0.25">
      <c r="A95" s="2">
        <v>1099</v>
      </c>
      <c r="B95" s="2">
        <v>5</v>
      </c>
      <c r="C95" s="3" t="s">
        <v>5</v>
      </c>
      <c r="D95" s="3">
        <v>94</v>
      </c>
      <c r="E95" s="3">
        <v>26.571892069753513</v>
      </c>
      <c r="F95" s="3">
        <v>1590.92113886109</v>
      </c>
      <c r="G95">
        <f t="shared" si="10"/>
        <v>26.793283259341148</v>
      </c>
      <c r="H95">
        <f t="shared" si="11"/>
        <v>0.31814374167055182</v>
      </c>
      <c r="I95">
        <f t="shared" si="8"/>
        <v>27.111427001011702</v>
      </c>
      <c r="J95">
        <f t="shared" si="9"/>
        <v>26.475139517670595</v>
      </c>
      <c r="M95">
        <f t="shared" si="12"/>
        <v>28.009332657478343</v>
      </c>
    </row>
    <row r="96" spans="1:13" ht="12.75" customHeight="1" x14ac:dyDescent="0.25">
      <c r="A96" s="2">
        <v>1100</v>
      </c>
      <c r="B96" s="2">
        <v>5</v>
      </c>
      <c r="C96" s="3" t="s">
        <v>5</v>
      </c>
      <c r="D96" s="3">
        <v>95</v>
      </c>
      <c r="E96" s="3">
        <v>26.617078886715866</v>
      </c>
      <c r="F96" s="3">
        <v>1591.4212299490846</v>
      </c>
      <c r="G96">
        <f t="shared" si="10"/>
        <v>26.868355811600861</v>
      </c>
      <c r="H96">
        <f t="shared" si="11"/>
        <v>0.48338719321260148</v>
      </c>
      <c r="I96">
        <f t="shared" si="8"/>
        <v>27.351743004813461</v>
      </c>
      <c r="J96">
        <f t="shared" si="9"/>
        <v>26.38496861838826</v>
      </c>
      <c r="M96">
        <f t="shared" si="12"/>
        <v>27.859233578646514</v>
      </c>
    </row>
    <row r="97" spans="1:13" ht="12.75" customHeight="1" x14ac:dyDescent="0.25">
      <c r="A97" s="2">
        <v>1101</v>
      </c>
      <c r="B97" s="2">
        <v>5</v>
      </c>
      <c r="C97" s="3" t="s">
        <v>5</v>
      </c>
      <c r="D97" s="3">
        <v>96</v>
      </c>
      <c r="E97" s="3">
        <v>26.671427749887307</v>
      </c>
      <c r="F97" s="3">
        <v>1591.9083342388994</v>
      </c>
      <c r="G97">
        <f t="shared" si="10"/>
        <v>27.286119929805217</v>
      </c>
      <c r="H97">
        <f t="shared" si="11"/>
        <v>0.99507699287261853</v>
      </c>
      <c r="I97">
        <f t="shared" si="8"/>
        <v>28.281196922677836</v>
      </c>
      <c r="J97">
        <f t="shared" si="9"/>
        <v>26.291042936932598</v>
      </c>
      <c r="M97">
        <f t="shared" si="12"/>
        <v>27.769680471535182</v>
      </c>
    </row>
    <row r="98" spans="1:13" ht="12.75" customHeight="1" x14ac:dyDescent="0.25">
      <c r="A98" s="2">
        <v>1102</v>
      </c>
      <c r="B98" s="2">
        <v>5</v>
      </c>
      <c r="C98" s="3" t="s">
        <v>5</v>
      </c>
      <c r="D98" s="3">
        <v>97</v>
      </c>
      <c r="E98" s="3">
        <v>27.724206179687783</v>
      </c>
      <c r="F98" s="3">
        <v>1592.412038489641</v>
      </c>
      <c r="G98">
        <f t="shared" si="10"/>
        <v>27.807959433960026</v>
      </c>
      <c r="H98">
        <f t="shared" si="11"/>
        <v>1.1916290452023031</v>
      </c>
      <c r="I98">
        <f t="shared" si="8"/>
        <v>28.999588479162327</v>
      </c>
      <c r="J98">
        <f t="shared" si="9"/>
        <v>26.616330388757724</v>
      </c>
      <c r="M98">
        <f t="shared" si="12"/>
        <v>27.810166552642972</v>
      </c>
    </row>
    <row r="99" spans="1:13" ht="12.75" customHeight="1" x14ac:dyDescent="0.25">
      <c r="A99" s="2">
        <v>1103</v>
      </c>
      <c r="B99" s="2">
        <v>5</v>
      </c>
      <c r="C99" s="3" t="s">
        <v>5</v>
      </c>
      <c r="D99" s="3">
        <v>98</v>
      </c>
      <c r="E99" s="3">
        <v>28.845994762981626</v>
      </c>
      <c r="F99" s="3">
        <v>1592.9550910323383</v>
      </c>
      <c r="G99">
        <f t="shared" si="10"/>
        <v>28.315932271415182</v>
      </c>
      <c r="H99">
        <f t="shared" si="11"/>
        <v>1.0944516310447718</v>
      </c>
      <c r="I99">
        <f t="shared" si="8"/>
        <v>29.410383902459955</v>
      </c>
      <c r="J99">
        <f t="shared" si="9"/>
        <v>27.221480640370409</v>
      </c>
      <c r="M99">
        <f t="shared" si="12"/>
        <v>27.889331096431341</v>
      </c>
    </row>
    <row r="100" spans="1:13" ht="12.75" customHeight="1" x14ac:dyDescent="0.25">
      <c r="A100" s="2">
        <v>1104</v>
      </c>
      <c r="B100" s="2">
        <v>5</v>
      </c>
      <c r="C100" s="3" t="s">
        <v>5</v>
      </c>
      <c r="D100" s="3">
        <v>99</v>
      </c>
      <c r="E100" s="3">
        <v>29.181089590527538</v>
      </c>
      <c r="F100" s="3">
        <v>1593.5119154381268</v>
      </c>
      <c r="G100">
        <f t="shared" si="10"/>
        <v>28.804984445417006</v>
      </c>
      <c r="H100">
        <f t="shared" si="11"/>
        <v>0.61892102780041125</v>
      </c>
      <c r="I100">
        <f t="shared" si="8"/>
        <v>29.423905473217417</v>
      </c>
      <c r="J100">
        <f t="shared" si="9"/>
        <v>28.186063417616595</v>
      </c>
      <c r="M100">
        <f t="shared" si="12"/>
        <v>27.863620960813098</v>
      </c>
    </row>
    <row r="101" spans="1:13" ht="12.75" customHeight="1" x14ac:dyDescent="0.25">
      <c r="A101" s="2">
        <v>1105</v>
      </c>
      <c r="B101" s="2">
        <v>5</v>
      </c>
      <c r="C101" s="3" t="s">
        <v>5</v>
      </c>
      <c r="D101" s="3">
        <v>100</v>
      </c>
      <c r="E101" s="3">
        <v>29.156943073991663</v>
      </c>
      <c r="F101" s="3">
        <v>1594.0676980913979</v>
      </c>
      <c r="G101">
        <f t="shared" si="10"/>
        <v>29.001988219967405</v>
      </c>
      <c r="H101">
        <f t="shared" si="11"/>
        <v>0.21171249393295755</v>
      </c>
      <c r="I101">
        <f t="shared" si="8"/>
        <v>29.213700713900362</v>
      </c>
      <c r="J101">
        <f t="shared" si="9"/>
        <v>28.790275726034448</v>
      </c>
      <c r="M101">
        <f t="shared" si="12"/>
        <v>27.807197522237889</v>
      </c>
    </row>
    <row r="102" spans="1:13" ht="12.75" customHeight="1" x14ac:dyDescent="0.25">
      <c r="A102" s="2">
        <v>1106</v>
      </c>
      <c r="B102" s="2">
        <v>5</v>
      </c>
      <c r="C102" s="3" t="s">
        <v>5</v>
      </c>
      <c r="D102" s="3">
        <v>101</v>
      </c>
      <c r="E102" s="3">
        <v>29.116688619896408</v>
      </c>
      <c r="F102" s="3">
        <v>1594.6292691060662</v>
      </c>
      <c r="G102">
        <f t="shared" si="10"/>
        <v>28.930245814929521</v>
      </c>
      <c r="H102">
        <f t="shared" si="11"/>
        <v>0.31390350097799458</v>
      </c>
      <c r="I102">
        <f t="shared" si="8"/>
        <v>29.244149315907514</v>
      </c>
      <c r="J102">
        <f t="shared" si="9"/>
        <v>28.616342313951527</v>
      </c>
      <c r="M102">
        <f t="shared" si="12"/>
        <v>27.771906565376675</v>
      </c>
    </row>
    <row r="103" spans="1:13" ht="12.75" customHeight="1" x14ac:dyDescent="0.25">
      <c r="A103" s="2">
        <v>1107</v>
      </c>
      <c r="B103" s="2">
        <v>5</v>
      </c>
      <c r="C103" s="3" t="s">
        <v>5</v>
      </c>
      <c r="D103" s="3">
        <v>102</v>
      </c>
      <c r="E103" s="3">
        <v>28.709225052439784</v>
      </c>
      <c r="F103" s="3">
        <v>1595.1806513063211</v>
      </c>
      <c r="G103">
        <f t="shared" si="10"/>
        <v>28.785265191787097</v>
      </c>
      <c r="H103">
        <f t="shared" si="11"/>
        <v>0.33572845592245099</v>
      </c>
      <c r="I103">
        <f t="shared" si="8"/>
        <v>29.120993647709547</v>
      </c>
      <c r="J103">
        <f t="shared" si="9"/>
        <v>28.449536735864648</v>
      </c>
      <c r="M103">
        <f t="shared" si="12"/>
        <v>27.701700451344962</v>
      </c>
    </row>
    <row r="104" spans="1:13" ht="12.75" customHeight="1" x14ac:dyDescent="0.25">
      <c r="A104" s="2">
        <v>1108</v>
      </c>
      <c r="B104" s="2">
        <v>5</v>
      </c>
      <c r="C104" s="3" t="s">
        <v>5</v>
      </c>
      <c r="D104" s="3">
        <v>103</v>
      </c>
      <c r="E104" s="3">
        <v>28.487282737792221</v>
      </c>
      <c r="F104" s="3">
        <v>1595.7154908833875</v>
      </c>
      <c r="G104">
        <f t="shared" si="10"/>
        <v>28.48799141599708</v>
      </c>
      <c r="H104">
        <f t="shared" si="11"/>
        <v>0.52758588535600659</v>
      </c>
      <c r="I104">
        <f t="shared" si="8"/>
        <v>29.015577301353087</v>
      </c>
      <c r="J104">
        <f t="shared" si="9"/>
        <v>27.960405530641072</v>
      </c>
      <c r="M104">
        <f t="shared" si="12"/>
        <v>27.640572028145751</v>
      </c>
    </row>
    <row r="105" spans="1:13" ht="12.75" customHeight="1" x14ac:dyDescent="0.25">
      <c r="A105" s="2">
        <v>1109</v>
      </c>
      <c r="B105" s="2">
        <v>5</v>
      </c>
      <c r="C105" s="3" t="s">
        <v>5</v>
      </c>
      <c r="D105" s="3">
        <v>104</v>
      </c>
      <c r="E105" s="3">
        <v>28.456186474815418</v>
      </c>
      <c r="F105" s="3">
        <v>1596.2591629162253</v>
      </c>
      <c r="G105">
        <f t="shared" si="10"/>
        <v>27.99259517768116</v>
      </c>
      <c r="H105">
        <f t="shared" si="11"/>
        <v>0.85252475417786611</v>
      </c>
      <c r="I105">
        <f t="shared" si="8"/>
        <v>28.845119931859028</v>
      </c>
      <c r="J105">
        <f t="shared" si="9"/>
        <v>27.140070423503293</v>
      </c>
      <c r="K105">
        <v>27.99259517768116</v>
      </c>
      <c r="L105" s="17">
        <v>0.69</v>
      </c>
      <c r="M105">
        <f t="shared" si="12"/>
        <v>27.648327062653621</v>
      </c>
    </row>
    <row r="106" spans="1:13" ht="12.75" customHeight="1" x14ac:dyDescent="0.25">
      <c r="A106" s="2">
        <v>1110</v>
      </c>
      <c r="B106" s="2">
        <v>5</v>
      </c>
      <c r="C106" s="3" t="s">
        <v>5</v>
      </c>
      <c r="D106" s="3">
        <v>105</v>
      </c>
      <c r="E106" s="3">
        <v>27.670574195041549</v>
      </c>
      <c r="F106" s="3">
        <v>1596.8088313115964</v>
      </c>
      <c r="G106">
        <f t="shared" si="10"/>
        <v>27.551248535145408</v>
      </c>
      <c r="H106">
        <f t="shared" si="11"/>
        <v>0.95395349884577019</v>
      </c>
      <c r="I106">
        <f t="shared" si="8"/>
        <v>28.505202033991178</v>
      </c>
      <c r="J106">
        <f t="shared" si="9"/>
        <v>26.597295036299638</v>
      </c>
      <c r="M106">
        <f t="shared" si="12"/>
        <v>27.649870465599388</v>
      </c>
    </row>
    <row r="107" spans="1:13" ht="12.75" customHeight="1" x14ac:dyDescent="0.25">
      <c r="A107" s="2">
        <v>1111</v>
      </c>
      <c r="B107" s="2">
        <v>5</v>
      </c>
      <c r="C107" s="3" t="s">
        <v>5</v>
      </c>
      <c r="D107" s="3">
        <v>106</v>
      </c>
      <c r="E107" s="3">
        <v>26.639707428316814</v>
      </c>
      <c r="F107" s="3">
        <v>1597.3113394558779</v>
      </c>
      <c r="G107">
        <f t="shared" si="10"/>
        <v>27.09935395139529</v>
      </c>
      <c r="H107">
        <f t="shared" si="11"/>
        <v>0.93466511977346989</v>
      </c>
      <c r="I107">
        <f t="shared" si="8"/>
        <v>28.03401907116876</v>
      </c>
      <c r="J107">
        <f t="shared" si="9"/>
        <v>26.16468883162182</v>
      </c>
      <c r="M107">
        <f t="shared" si="12"/>
        <v>27.692318771583952</v>
      </c>
    </row>
    <row r="108" spans="1:13" ht="12.75" customHeight="1" x14ac:dyDescent="0.25">
      <c r="A108" s="2">
        <v>1112</v>
      </c>
      <c r="B108" s="2">
        <v>5</v>
      </c>
      <c r="C108" s="3" t="s">
        <v>5</v>
      </c>
      <c r="D108" s="3">
        <v>107</v>
      </c>
      <c r="E108" s="3">
        <v>26.502491839761039</v>
      </c>
      <c r="F108" s="3">
        <v>1597.7995344523765</v>
      </c>
      <c r="G108">
        <f t="shared" si="10"/>
        <v>26.511876728287774</v>
      </c>
      <c r="H108">
        <f t="shared" si="11"/>
        <v>0.77876557240912059</v>
      </c>
      <c r="I108">
        <f t="shared" si="8"/>
        <v>27.290642300696895</v>
      </c>
      <c r="J108">
        <f t="shared" si="9"/>
        <v>25.733111155878653</v>
      </c>
      <c r="M108">
        <f t="shared" si="12"/>
        <v>27.906197607972409</v>
      </c>
    </row>
    <row r="109" spans="1:13" ht="12.75" customHeight="1" x14ac:dyDescent="0.25">
      <c r="A109" s="2">
        <v>1113</v>
      </c>
      <c r="B109" s="2">
        <v>5</v>
      </c>
      <c r="C109" s="3" t="s">
        <v>5</v>
      </c>
      <c r="D109" s="3">
        <v>108</v>
      </c>
      <c r="E109" s="3">
        <v>26.227809819041646</v>
      </c>
      <c r="F109" s="3">
        <v>1598.3043039345225</v>
      </c>
      <c r="G109">
        <f t="shared" si="10"/>
        <v>26.117792397025006</v>
      </c>
      <c r="H109">
        <f t="shared" si="11"/>
        <v>0.49135203947883388</v>
      </c>
      <c r="I109">
        <f t="shared" si="8"/>
        <v>26.60914443650384</v>
      </c>
      <c r="J109">
        <f t="shared" si="9"/>
        <v>25.626440357546173</v>
      </c>
      <c r="M109">
        <f t="shared" si="12"/>
        <v>28.206345478390574</v>
      </c>
    </row>
    <row r="110" spans="1:13" ht="12.75" customHeight="1" x14ac:dyDescent="0.25">
      <c r="A110" s="2">
        <v>1114</v>
      </c>
      <c r="B110" s="2">
        <v>5</v>
      </c>
      <c r="C110" s="3" t="s">
        <v>5</v>
      </c>
      <c r="D110" s="3">
        <v>109</v>
      </c>
      <c r="E110" s="3">
        <v>25.518800359277826</v>
      </c>
      <c r="F110" s="3">
        <v>1598.7946470149241</v>
      </c>
      <c r="G110">
        <f t="shared" si="10"/>
        <v>26.147401564862719</v>
      </c>
      <c r="H110">
        <f t="shared" si="11"/>
        <v>0.53333293091330325</v>
      </c>
      <c r="I110">
        <f t="shared" si="8"/>
        <v>26.680734495776022</v>
      </c>
      <c r="J110">
        <f t="shared" si="9"/>
        <v>25.614068633949415</v>
      </c>
      <c r="M110">
        <f t="shared" si="12"/>
        <v>28.405632441375914</v>
      </c>
    </row>
    <row r="111" spans="1:13" ht="12.75" customHeight="1" x14ac:dyDescent="0.25">
      <c r="A111" s="2">
        <v>1115</v>
      </c>
      <c r="B111" s="2">
        <v>5</v>
      </c>
      <c r="C111" s="3" t="s">
        <v>5</v>
      </c>
      <c r="D111" s="3">
        <v>110</v>
      </c>
      <c r="E111" s="3">
        <v>25.700152538727707</v>
      </c>
      <c r="F111" s="3">
        <v>1599.2637792724365</v>
      </c>
      <c r="G111">
        <f t="shared" si="10"/>
        <v>26.396374641685355</v>
      </c>
      <c r="H111">
        <f t="shared" si="11"/>
        <v>0.9029959999010555</v>
      </c>
      <c r="I111">
        <f t="shared" si="8"/>
        <v>27.29937064158641</v>
      </c>
      <c r="J111">
        <f t="shared" si="9"/>
        <v>25.4933786417843</v>
      </c>
      <c r="M111">
        <f t="shared" si="12"/>
        <v>28.48387670636258</v>
      </c>
    </row>
    <row r="112" spans="1:13" ht="12.75" customHeight="1" x14ac:dyDescent="0.25">
      <c r="A112" s="2">
        <v>1116</v>
      </c>
      <c r="B112" s="2">
        <v>5</v>
      </c>
      <c r="C112" s="3" t="s">
        <v>5</v>
      </c>
      <c r="D112" s="3">
        <v>111</v>
      </c>
      <c r="E112" s="3">
        <v>26.787753267505362</v>
      </c>
      <c r="F112" s="3">
        <v>1599.7516171128714</v>
      </c>
      <c r="G112">
        <f t="shared" si="10"/>
        <v>27.047356548427047</v>
      </c>
      <c r="H112">
        <f t="shared" si="11"/>
        <v>1.6309375727559605</v>
      </c>
      <c r="I112">
        <f t="shared" si="8"/>
        <v>28.678294121183008</v>
      </c>
      <c r="J112">
        <f t="shared" si="9"/>
        <v>25.416418975671085</v>
      </c>
      <c r="M112">
        <f t="shared" si="12"/>
        <v>28.317627543990692</v>
      </c>
    </row>
    <row r="113" spans="1:13" ht="12.75" customHeight="1" x14ac:dyDescent="0.25">
      <c r="A113" s="2">
        <v>1117</v>
      </c>
      <c r="B113" s="2">
        <v>5</v>
      </c>
      <c r="C113" s="3" t="s">
        <v>5</v>
      </c>
      <c r="D113" s="3">
        <v>112</v>
      </c>
      <c r="E113" s="3">
        <v>27.747357223874225</v>
      </c>
      <c r="F113" s="3">
        <v>1600.2734434758249</v>
      </c>
      <c r="G113">
        <f t="shared" si="10"/>
        <v>28.421450903842345</v>
      </c>
      <c r="H113">
        <f t="shared" si="11"/>
        <v>2.6171898623400276</v>
      </c>
      <c r="I113">
        <f t="shared" si="8"/>
        <v>31.038640766182372</v>
      </c>
      <c r="J113">
        <f t="shared" si="9"/>
        <v>25.804261041502318</v>
      </c>
      <c r="K113">
        <v>28.421450903842345</v>
      </c>
      <c r="L113" s="17">
        <v>1.31</v>
      </c>
      <c r="M113">
        <f t="shared" si="12"/>
        <v>28.00911172527632</v>
      </c>
    </row>
    <row r="114" spans="1:13" ht="12.75" customHeight="1" x14ac:dyDescent="0.25">
      <c r="A114" s="2">
        <v>1118</v>
      </c>
      <c r="B114" s="2">
        <v>5</v>
      </c>
      <c r="C114" s="3" t="s">
        <v>5</v>
      </c>
      <c r="D114" s="3">
        <v>113</v>
      </c>
      <c r="E114" s="3">
        <v>29.482719352750099</v>
      </c>
      <c r="F114" s="3">
        <v>1600.8026156378537</v>
      </c>
      <c r="G114">
        <f t="shared" si="10"/>
        <v>30.013252622149615</v>
      </c>
      <c r="H114">
        <f t="shared" si="11"/>
        <v>2.9477835391230354</v>
      </c>
      <c r="I114">
        <f t="shared" si="8"/>
        <v>32.961036161272652</v>
      </c>
      <c r="J114">
        <f t="shared" si="9"/>
        <v>27.065469083026578</v>
      </c>
      <c r="M114">
        <f t="shared" si="12"/>
        <v>27.738293928167831</v>
      </c>
    </row>
    <row r="115" spans="1:13" ht="12.75" customHeight="1" x14ac:dyDescent="0.25">
      <c r="A115" s="2">
        <v>1119</v>
      </c>
      <c r="B115" s="2">
        <v>5</v>
      </c>
      <c r="C115" s="3" t="s">
        <v>5</v>
      </c>
      <c r="D115" s="3">
        <v>114</v>
      </c>
      <c r="E115" s="3">
        <v>32.389272136354336</v>
      </c>
      <c r="F115" s="3">
        <v>1601.3878377215597</v>
      </c>
      <c r="G115">
        <f t="shared" si="10"/>
        <v>31.076900581583867</v>
      </c>
      <c r="H115">
        <f t="shared" si="11"/>
        <v>2.4019103198825498</v>
      </c>
      <c r="I115">
        <f t="shared" si="8"/>
        <v>33.478810901466417</v>
      </c>
      <c r="J115">
        <f t="shared" si="9"/>
        <v>28.674990261701318</v>
      </c>
      <c r="M115">
        <f t="shared" si="12"/>
        <v>27.567685605828213</v>
      </c>
    </row>
    <row r="116" spans="1:13" ht="12.75" customHeight="1" x14ac:dyDescent="0.25">
      <c r="A116" s="2">
        <v>1120</v>
      </c>
      <c r="B116" s="2">
        <v>5</v>
      </c>
      <c r="C116" s="3" t="s">
        <v>5</v>
      </c>
      <c r="D116" s="3">
        <v>115</v>
      </c>
      <c r="E116" s="3">
        <v>33.659161130264081</v>
      </c>
      <c r="F116" s="3">
        <v>1602.0713989844367</v>
      </c>
      <c r="G116">
        <f t="shared" si="10"/>
        <v>31.504006942256972</v>
      </c>
      <c r="H116">
        <f t="shared" si="11"/>
        <v>1.7680779213198474</v>
      </c>
      <c r="I116">
        <f t="shared" si="8"/>
        <v>33.272084863576822</v>
      </c>
      <c r="J116">
        <f t="shared" si="9"/>
        <v>29.735929020937125</v>
      </c>
      <c r="M116">
        <f t="shared" si="12"/>
        <v>27.451896038246879</v>
      </c>
    </row>
    <row r="117" spans="1:13" ht="12.75" customHeight="1" x14ac:dyDescent="0.25">
      <c r="A117" s="2">
        <v>1121</v>
      </c>
      <c r="B117" s="2">
        <v>5</v>
      </c>
      <c r="C117" s="3" t="s">
        <v>5</v>
      </c>
      <c r="D117" s="3">
        <v>116</v>
      </c>
      <c r="E117" s="3">
        <v>32.105993064676582</v>
      </c>
      <c r="F117" s="3">
        <v>1602.7167348433286</v>
      </c>
      <c r="G117">
        <f t="shared" si="10"/>
        <v>30.806172132149754</v>
      </c>
      <c r="H117">
        <f t="shared" si="11"/>
        <v>3.0145113617026937</v>
      </c>
      <c r="I117">
        <f t="shared" si="8"/>
        <v>33.820683493852449</v>
      </c>
      <c r="J117">
        <f t="shared" si="9"/>
        <v>27.791660770447059</v>
      </c>
      <c r="M117">
        <f t="shared" si="12"/>
        <v>27.370324714097979</v>
      </c>
    </row>
    <row r="118" spans="1:13" ht="12.75" customHeight="1" x14ac:dyDescent="0.25">
      <c r="A118" s="2">
        <v>1122</v>
      </c>
      <c r="B118" s="2">
        <v>5</v>
      </c>
      <c r="C118" s="3" t="s">
        <v>5</v>
      </c>
      <c r="D118" s="3">
        <v>117</v>
      </c>
      <c r="E118" s="3">
        <v>29.88288902723977</v>
      </c>
      <c r="F118" s="3">
        <v>1603.3368960665796</v>
      </c>
      <c r="G118">
        <f t="shared" si="10"/>
        <v>29.094007543698837</v>
      </c>
      <c r="H118">
        <f t="shared" si="11"/>
        <v>4.1192835811123603</v>
      </c>
      <c r="I118">
        <f t="shared" si="8"/>
        <v>33.213291124811199</v>
      </c>
      <c r="J118">
        <f t="shared" si="9"/>
        <v>24.974723962586477</v>
      </c>
      <c r="M118">
        <f t="shared" si="12"/>
        <v>27.350606103073808</v>
      </c>
    </row>
    <row r="119" spans="1:13" ht="12.75" customHeight="1" x14ac:dyDescent="0.25">
      <c r="A119" s="2">
        <v>1123</v>
      </c>
      <c r="B119" s="2">
        <v>5</v>
      </c>
      <c r="C119" s="3" t="s">
        <v>5</v>
      </c>
      <c r="D119" s="3">
        <v>118</v>
      </c>
      <c r="E119" s="3">
        <v>25.993545302214002</v>
      </c>
      <c r="F119" s="3">
        <v>1603.8612812631252</v>
      </c>
      <c r="G119">
        <f t="shared" si="10"/>
        <v>27.083836765328876</v>
      </c>
      <c r="H119">
        <f t="shared" si="11"/>
        <v>3.7723446510723186</v>
      </c>
      <c r="I119">
        <f t="shared" si="8"/>
        <v>30.856181416401196</v>
      </c>
      <c r="J119">
        <f t="shared" si="9"/>
        <v>23.311492114256556</v>
      </c>
      <c r="M119">
        <f t="shared" si="12"/>
        <v>27.479930171966132</v>
      </c>
    </row>
    <row r="120" spans="1:13" ht="12.75" customHeight="1" x14ac:dyDescent="0.25">
      <c r="A120" s="2">
        <v>1124</v>
      </c>
      <c r="B120" s="2">
        <v>5</v>
      </c>
      <c r="C120" s="3" t="s">
        <v>5</v>
      </c>
      <c r="D120" s="3">
        <v>119</v>
      </c>
      <c r="E120" s="3">
        <v>23.828449194099736</v>
      </c>
      <c r="F120" s="3">
        <v>1604.3088687118923</v>
      </c>
      <c r="G120">
        <f t="shared" si="10"/>
        <v>25.478754671038057</v>
      </c>
      <c r="H120">
        <f t="shared" si="11"/>
        <v>2.6381042315471235</v>
      </c>
      <c r="I120">
        <f t="shared" si="8"/>
        <v>28.116858902585182</v>
      </c>
      <c r="J120">
        <f t="shared" si="9"/>
        <v>22.840650439490933</v>
      </c>
      <c r="M120">
        <f t="shared" si="12"/>
        <v>27.698338586483693</v>
      </c>
    </row>
    <row r="121" spans="1:13" ht="12.75" customHeight="1" x14ac:dyDescent="0.25">
      <c r="A121" s="2">
        <v>1125</v>
      </c>
      <c r="B121" s="2">
        <v>5</v>
      </c>
      <c r="C121" s="3" t="s">
        <v>5</v>
      </c>
      <c r="D121" s="3">
        <v>120</v>
      </c>
      <c r="E121" s="3">
        <v>23.608307238414277</v>
      </c>
      <c r="F121" s="3">
        <v>1604.7381183340715</v>
      </c>
      <c r="G121">
        <f>AVERAGE(E119:E123)</f>
        <v>24.45530653079831</v>
      </c>
      <c r="H121">
        <f>STDEV(E119:E123)</f>
        <v>0.96349189138066027</v>
      </c>
      <c r="I121">
        <f t="shared" si="8"/>
        <v>25.41879842217897</v>
      </c>
      <c r="J121">
        <f t="shared" si="9"/>
        <v>23.491814639417651</v>
      </c>
      <c r="M121">
        <f t="shared" si="12"/>
        <v>27.766854627830433</v>
      </c>
    </row>
    <row r="122" spans="1:13" ht="12.75" customHeight="1" x14ac:dyDescent="0.25">
      <c r="A122" s="2">
        <v>1126</v>
      </c>
      <c r="B122" s="2">
        <v>5</v>
      </c>
      <c r="C122" s="3" t="s">
        <v>5</v>
      </c>
      <c r="D122" s="3">
        <v>121</v>
      </c>
      <c r="E122" s="3">
        <v>24.080582593222509</v>
      </c>
      <c r="F122" s="3">
        <v>1605.1764297622549</v>
      </c>
      <c r="G122">
        <f t="shared" ref="G122:G160" si="13">AVERAGE(E120:E124)</f>
        <v>24.257445461717129</v>
      </c>
      <c r="H122">
        <f t="shared" ref="H122:H160" si="14">STDEV(E120:E124)</f>
        <v>0.60263398386577516</v>
      </c>
      <c r="I122">
        <f t="shared" si="8"/>
        <v>24.860079445582905</v>
      </c>
      <c r="J122">
        <f t="shared" si="9"/>
        <v>23.654811477851354</v>
      </c>
      <c r="M122">
        <f t="shared" si="12"/>
        <v>27.542104570007442</v>
      </c>
    </row>
    <row r="123" spans="1:13" ht="12.75" customHeight="1" x14ac:dyDescent="0.25">
      <c r="A123" s="2">
        <v>1127</v>
      </c>
      <c r="B123" s="2">
        <v>5</v>
      </c>
      <c r="C123" s="3" t="s">
        <v>5</v>
      </c>
      <c r="D123" s="3">
        <v>122</v>
      </c>
      <c r="E123" s="3">
        <v>24.765648326041031</v>
      </c>
      <c r="F123" s="3">
        <v>1605.6345879174676</v>
      </c>
      <c r="G123">
        <f t="shared" si="13"/>
        <v>24.536359861680243</v>
      </c>
      <c r="H123">
        <f t="shared" si="14"/>
        <v>0.67305337055954118</v>
      </c>
      <c r="I123">
        <f t="shared" si="8"/>
        <v>25.209413232239783</v>
      </c>
      <c r="J123">
        <f t="shared" si="9"/>
        <v>23.863306491120703</v>
      </c>
      <c r="M123">
        <f t="shared" si="12"/>
        <v>27.044239614748495</v>
      </c>
    </row>
    <row r="124" spans="1:13" ht="12.75" customHeight="1" x14ac:dyDescent="0.25">
      <c r="A124" s="2">
        <v>1128</v>
      </c>
      <c r="B124" s="2">
        <v>5</v>
      </c>
      <c r="C124" s="3" t="s">
        <v>5</v>
      </c>
      <c r="D124" s="3">
        <v>123</v>
      </c>
      <c r="E124" s="3">
        <v>25.004239956808075</v>
      </c>
      <c r="F124" s="3">
        <v>1606.1022576092582</v>
      </c>
      <c r="G124">
        <f t="shared" si="13"/>
        <v>25.342701128419897</v>
      </c>
      <c r="H124">
        <f t="shared" si="14"/>
        <v>1.3539254825302534</v>
      </c>
      <c r="I124">
        <f t="shared" si="8"/>
        <v>26.696626610950151</v>
      </c>
      <c r="J124">
        <f t="shared" si="9"/>
        <v>23.988775645889643</v>
      </c>
      <c r="M124">
        <f t="shared" si="12"/>
        <v>26.497902285487239</v>
      </c>
    </row>
    <row r="125" spans="1:13" ht="12.75" customHeight="1" x14ac:dyDescent="0.25">
      <c r="A125" s="2">
        <v>1129</v>
      </c>
      <c r="B125" s="2">
        <v>5</v>
      </c>
      <c r="C125" s="3" t="s">
        <v>5</v>
      </c>
      <c r="D125" s="3">
        <v>124</v>
      </c>
      <c r="E125" s="3">
        <v>25.223021193915315</v>
      </c>
      <c r="F125" s="3">
        <v>1606.5619465069205</v>
      </c>
      <c r="G125">
        <f t="shared" si="13"/>
        <v>26.539360506829148</v>
      </c>
      <c r="H125">
        <f t="shared" si="14"/>
        <v>2.2841338834224603</v>
      </c>
      <c r="I125">
        <f t="shared" si="8"/>
        <v>28.823494390251607</v>
      </c>
      <c r="J125">
        <f t="shared" si="9"/>
        <v>24.255226623406688</v>
      </c>
      <c r="M125">
        <f t="shared" si="12"/>
        <v>26.111656974233831</v>
      </c>
    </row>
    <row r="126" spans="1:13" ht="12.75" customHeight="1" x14ac:dyDescent="0.25">
      <c r="A126" s="2">
        <v>1130</v>
      </c>
      <c r="B126" s="2">
        <v>5</v>
      </c>
      <c r="C126" s="3" t="s">
        <v>5</v>
      </c>
      <c r="D126" s="3">
        <v>125</v>
      </c>
      <c r="E126" s="3">
        <v>27.640013572112558</v>
      </c>
      <c r="F126" s="3">
        <v>1607.0339215123402</v>
      </c>
      <c r="G126">
        <f t="shared" si="13"/>
        <v>27.341250410436022</v>
      </c>
      <c r="H126">
        <f t="shared" si="14"/>
        <v>2.2083025066180331</v>
      </c>
      <c r="I126">
        <f t="shared" si="8"/>
        <v>29.549552917054054</v>
      </c>
      <c r="J126">
        <f t="shared" si="9"/>
        <v>25.132947903817989</v>
      </c>
      <c r="M126">
        <f t="shared" si="12"/>
        <v>25.874994903605437</v>
      </c>
    </row>
    <row r="127" spans="1:13" ht="12.75" customHeight="1" x14ac:dyDescent="0.25">
      <c r="A127" s="2">
        <v>1131</v>
      </c>
      <c r="B127" s="2">
        <v>5</v>
      </c>
      <c r="C127" s="3" t="s">
        <v>5</v>
      </c>
      <c r="D127" s="3">
        <v>126</v>
      </c>
      <c r="E127" s="3">
        <v>30.063879485268746</v>
      </c>
      <c r="F127" s="3">
        <v>1607.6124028501956</v>
      </c>
      <c r="G127">
        <f t="shared" si="13"/>
        <v>27.562696116155458</v>
      </c>
      <c r="H127">
        <f t="shared" si="14"/>
        <v>1.9565246332975283</v>
      </c>
      <c r="I127">
        <f t="shared" si="8"/>
        <v>29.519220749452987</v>
      </c>
      <c r="J127">
        <f t="shared" si="9"/>
        <v>25.606171482857928</v>
      </c>
      <c r="M127">
        <f t="shared" si="12"/>
        <v>25.890013763395231</v>
      </c>
    </row>
    <row r="128" spans="1:13" ht="12.75" customHeight="1" x14ac:dyDescent="0.25">
      <c r="A128" s="2">
        <v>1132</v>
      </c>
      <c r="B128" s="2">
        <v>5</v>
      </c>
      <c r="C128" s="3" t="s">
        <v>5</v>
      </c>
      <c r="D128" s="3">
        <v>127</v>
      </c>
      <c r="E128" s="3">
        <v>28.775097844075411</v>
      </c>
      <c r="F128" s="3">
        <v>1608.196536398608</v>
      </c>
      <c r="G128">
        <f t="shared" si="13"/>
        <v>27.502351438866402</v>
      </c>
      <c r="H128">
        <f t="shared" si="14"/>
        <v>2.0491860241191673</v>
      </c>
      <c r="I128">
        <f t="shared" si="8"/>
        <v>29.551537462985568</v>
      </c>
      <c r="J128">
        <f t="shared" si="9"/>
        <v>25.453165414747236</v>
      </c>
      <c r="M128">
        <f t="shared" si="12"/>
        <v>26.115056778469242</v>
      </c>
    </row>
    <row r="129" spans="1:13" ht="12.75" customHeight="1" x14ac:dyDescent="0.25">
      <c r="A129" s="2">
        <v>1133</v>
      </c>
      <c r="B129" s="2">
        <v>5</v>
      </c>
      <c r="C129" s="3" t="s">
        <v>5</v>
      </c>
      <c r="D129" s="3">
        <v>128</v>
      </c>
      <c r="E129" s="3">
        <v>26.111468485405261</v>
      </c>
      <c r="F129" s="3">
        <v>1608.7068346443887</v>
      </c>
      <c r="G129">
        <f t="shared" si="13"/>
        <v>27.067168962712959</v>
      </c>
      <c r="H129">
        <f t="shared" si="14"/>
        <v>2.2352431476584358</v>
      </c>
      <c r="I129">
        <f t="shared" si="8"/>
        <v>29.302412110371396</v>
      </c>
      <c r="J129">
        <f t="shared" si="9"/>
        <v>24.831925815054522</v>
      </c>
      <c r="M129">
        <f t="shared" si="12"/>
        <v>26.47770903167109</v>
      </c>
    </row>
    <row r="130" spans="1:13" ht="12.75" customHeight="1" x14ac:dyDescent="0.25">
      <c r="A130" s="2">
        <v>1134</v>
      </c>
      <c r="B130" s="2">
        <v>5</v>
      </c>
      <c r="C130" s="3" t="s">
        <v>5</v>
      </c>
      <c r="D130" s="3">
        <v>129</v>
      </c>
      <c r="E130" s="3">
        <v>24.92129780747004</v>
      </c>
      <c r="F130" s="3">
        <v>1609.1677640151438</v>
      </c>
      <c r="G130">
        <f t="shared" si="13"/>
        <v>26.316855744834289</v>
      </c>
      <c r="H130">
        <f t="shared" si="14"/>
        <v>1.4798590357520356</v>
      </c>
      <c r="I130">
        <f t="shared" si="8"/>
        <v>27.796714780586324</v>
      </c>
      <c r="J130">
        <f t="shared" si="9"/>
        <v>24.836996709082253</v>
      </c>
      <c r="M130">
        <f t="shared" si="12"/>
        <v>27.001259033404825</v>
      </c>
    </row>
    <row r="131" spans="1:13" ht="12.75" customHeight="1" x14ac:dyDescent="0.25">
      <c r="A131" s="2">
        <v>1135</v>
      </c>
      <c r="B131" s="2">
        <v>5</v>
      </c>
      <c r="C131" s="3" t="s">
        <v>5</v>
      </c>
      <c r="D131" s="3">
        <v>130</v>
      </c>
      <c r="E131" s="3">
        <v>25.464101191345307</v>
      </c>
      <c r="F131" s="3">
        <v>1609.6301583501295</v>
      </c>
      <c r="G131">
        <f t="shared" si="13"/>
        <v>25.828427769581953</v>
      </c>
      <c r="H131">
        <f t="shared" si="14"/>
        <v>0.6173383778054331</v>
      </c>
      <c r="I131">
        <f t="shared" ref="I131:I160" si="15">G131+H131</f>
        <v>26.445766147387385</v>
      </c>
      <c r="J131">
        <f t="shared" ref="J131:J160" si="16">G131-H131</f>
        <v>25.211089391776522</v>
      </c>
      <c r="M131">
        <f t="shared" si="12"/>
        <v>27.632950042156217</v>
      </c>
    </row>
    <row r="132" spans="1:13" ht="12.75" customHeight="1" x14ac:dyDescent="0.25">
      <c r="A132" s="2">
        <v>1136</v>
      </c>
      <c r="B132" s="2">
        <v>5</v>
      </c>
      <c r="C132" s="3" t="s">
        <v>5</v>
      </c>
      <c r="D132" s="3">
        <v>131</v>
      </c>
      <c r="E132" s="3">
        <v>26.312313395875435</v>
      </c>
      <c r="F132" s="3">
        <v>1610.1243069493844</v>
      </c>
      <c r="G132">
        <f t="shared" si="13"/>
        <v>25.849899712313078</v>
      </c>
      <c r="H132">
        <f t="shared" si="14"/>
        <v>0.63135210416733623</v>
      </c>
      <c r="I132">
        <f t="shared" si="15"/>
        <v>26.481251816480416</v>
      </c>
      <c r="J132">
        <f t="shared" si="16"/>
        <v>25.218547608145741</v>
      </c>
      <c r="M132">
        <f t="shared" si="12"/>
        <v>28.167346229314159</v>
      </c>
    </row>
    <row r="133" spans="1:13" ht="12.75" customHeight="1" x14ac:dyDescent="0.25">
      <c r="A133" s="2">
        <v>1137</v>
      </c>
      <c r="B133" s="2">
        <v>5</v>
      </c>
      <c r="C133" s="3" t="s">
        <v>5</v>
      </c>
      <c r="D133" s="3">
        <v>132</v>
      </c>
      <c r="E133" s="3">
        <v>26.332957967813719</v>
      </c>
      <c r="F133" s="3">
        <v>1610.6276121704213</v>
      </c>
      <c r="G133">
        <f t="shared" si="13"/>
        <v>26.306459034861064</v>
      </c>
      <c r="H133">
        <f t="shared" si="14"/>
        <v>0.61719762879011364</v>
      </c>
      <c r="I133">
        <f t="shared" si="15"/>
        <v>26.923656663651176</v>
      </c>
      <c r="J133">
        <f t="shared" si="16"/>
        <v>25.689261406070951</v>
      </c>
      <c r="M133">
        <f t="shared" si="12"/>
        <v>28.48340793448282</v>
      </c>
    </row>
    <row r="134" spans="1:13" ht="12.75" customHeight="1" x14ac:dyDescent="0.25">
      <c r="A134" s="2">
        <v>1138</v>
      </c>
      <c r="B134" s="2">
        <v>5</v>
      </c>
      <c r="C134" s="3" t="s">
        <v>5</v>
      </c>
      <c r="D134" s="3">
        <v>133</v>
      </c>
      <c r="E134" s="3">
        <v>26.21882819906088</v>
      </c>
      <c r="F134" s="3">
        <v>1611.1110267838296</v>
      </c>
      <c r="G134">
        <f t="shared" si="13"/>
        <v>27.023257003880399</v>
      </c>
      <c r="H134">
        <f t="shared" si="14"/>
        <v>1.2001785602094326</v>
      </c>
      <c r="I134">
        <f t="shared" si="15"/>
        <v>28.223435564089833</v>
      </c>
      <c r="J134">
        <f t="shared" si="16"/>
        <v>25.823078443670965</v>
      </c>
      <c r="M134">
        <f t="shared" si="12"/>
        <v>28.413876113300937</v>
      </c>
    </row>
    <row r="135" spans="1:13" ht="12.75" customHeight="1" x14ac:dyDescent="0.25">
      <c r="A135" s="2">
        <v>1139</v>
      </c>
      <c r="B135" s="2">
        <v>5</v>
      </c>
      <c r="C135" s="3" t="s">
        <v>5</v>
      </c>
      <c r="D135" s="3">
        <v>134</v>
      </c>
      <c r="E135" s="3">
        <v>27.204094420209973</v>
      </c>
      <c r="F135" s="3">
        <v>1611.5987210648448</v>
      </c>
      <c r="G135">
        <f t="shared" si="13"/>
        <v>28.147560848551031</v>
      </c>
      <c r="H135">
        <f t="shared" si="14"/>
        <v>2.4005067532777651</v>
      </c>
      <c r="I135">
        <f t="shared" si="15"/>
        <v>30.548067601828794</v>
      </c>
      <c r="J135">
        <f t="shared" si="16"/>
        <v>25.747054095273267</v>
      </c>
      <c r="K135">
        <v>28.147560848551031</v>
      </c>
      <c r="L135" s="17">
        <v>1.32</v>
      </c>
      <c r="M135">
        <f t="shared" si="12"/>
        <v>27.99532037677314</v>
      </c>
    </row>
    <row r="136" spans="1:13" ht="12.75" customHeight="1" x14ac:dyDescent="0.25">
      <c r="A136" s="2">
        <v>1140</v>
      </c>
      <c r="B136" s="2">
        <v>5</v>
      </c>
      <c r="C136" s="3" t="s">
        <v>5</v>
      </c>
      <c r="D136" s="3">
        <v>135</v>
      </c>
      <c r="E136" s="3">
        <v>29.048091036442013</v>
      </c>
      <c r="F136" s="3">
        <v>1612.1308479678237</v>
      </c>
      <c r="G136">
        <f t="shared" si="13"/>
        <v>29.729171946450681</v>
      </c>
      <c r="H136">
        <f t="shared" si="14"/>
        <v>3.3309024094668098</v>
      </c>
      <c r="I136">
        <f t="shared" si="15"/>
        <v>33.060074355917493</v>
      </c>
      <c r="J136">
        <f t="shared" si="16"/>
        <v>26.398269536983872</v>
      </c>
      <c r="M136">
        <f t="shared" si="12"/>
        <v>27.545433050735078</v>
      </c>
    </row>
    <row r="137" spans="1:13" ht="12.75" customHeight="1" x14ac:dyDescent="0.25">
      <c r="A137" s="2">
        <v>1141</v>
      </c>
      <c r="B137" s="2">
        <v>5</v>
      </c>
      <c r="C137" s="3" t="s">
        <v>5</v>
      </c>
      <c r="D137" s="3">
        <v>136</v>
      </c>
      <c r="E137" s="3">
        <v>31.933832619228564</v>
      </c>
      <c r="F137" s="3">
        <v>1612.698276471046</v>
      </c>
      <c r="G137">
        <f t="shared" si="13"/>
        <v>31.089442859473944</v>
      </c>
      <c r="H137">
        <f t="shared" si="14"/>
        <v>2.8998361004992983</v>
      </c>
      <c r="I137">
        <f t="shared" si="15"/>
        <v>33.989278959973241</v>
      </c>
      <c r="J137">
        <f t="shared" si="16"/>
        <v>28.189606758974648</v>
      </c>
      <c r="M137">
        <f t="shared" si="12"/>
        <v>27.251681477161348</v>
      </c>
    </row>
    <row r="138" spans="1:13" ht="12.75" customHeight="1" x14ac:dyDescent="0.25">
      <c r="A138" s="2">
        <v>1142</v>
      </c>
      <c r="B138" s="2">
        <v>5</v>
      </c>
      <c r="C138" s="3" t="s">
        <v>5</v>
      </c>
      <c r="D138" s="3">
        <v>137</v>
      </c>
      <c r="E138" s="3">
        <v>34.241013457311958</v>
      </c>
      <c r="F138" s="3">
        <v>1613.3577977795815</v>
      </c>
      <c r="G138">
        <f t="shared" si="13"/>
        <v>31.64141332972099</v>
      </c>
      <c r="H138">
        <f t="shared" si="14"/>
        <v>2.1379692226847644</v>
      </c>
      <c r="I138">
        <f t="shared" si="15"/>
        <v>33.779382552405757</v>
      </c>
      <c r="J138">
        <f t="shared" si="16"/>
        <v>29.503444107036227</v>
      </c>
      <c r="M138">
        <f t="shared" si="12"/>
        <v>27.146834733753899</v>
      </c>
    </row>
    <row r="139" spans="1:13" ht="12.75" customHeight="1" x14ac:dyDescent="0.25">
      <c r="A139" s="2">
        <v>1143</v>
      </c>
      <c r="B139" s="2">
        <v>5</v>
      </c>
      <c r="C139" s="3" t="s">
        <v>5</v>
      </c>
      <c r="D139" s="3">
        <v>138</v>
      </c>
      <c r="E139" s="3">
        <v>33.020182764177221</v>
      </c>
      <c r="F139" s="3">
        <v>1614.0578696524035</v>
      </c>
      <c r="G139">
        <f t="shared" si="13"/>
        <v>31.151202373309456</v>
      </c>
      <c r="H139">
        <f t="shared" si="14"/>
        <v>2.9917609881566416</v>
      </c>
      <c r="I139">
        <f t="shared" si="15"/>
        <v>34.142963361466094</v>
      </c>
      <c r="J139">
        <f t="shared" si="16"/>
        <v>28.159441385152814</v>
      </c>
      <c r="M139">
        <f t="shared" si="12"/>
        <v>27.239481029758938</v>
      </c>
    </row>
    <row r="140" spans="1:13" ht="12.75" customHeight="1" x14ac:dyDescent="0.25">
      <c r="A140" s="2">
        <v>1144</v>
      </c>
      <c r="B140" s="2">
        <v>5</v>
      </c>
      <c r="C140" s="3" t="s">
        <v>5</v>
      </c>
      <c r="D140" s="3">
        <v>139</v>
      </c>
      <c r="E140" s="3">
        <v>29.963946771445205</v>
      </c>
      <c r="F140" s="3">
        <v>1614.6669317048145</v>
      </c>
      <c r="G140">
        <f t="shared" si="13"/>
        <v>29.521544536934108</v>
      </c>
      <c r="H140">
        <f t="shared" si="14"/>
        <v>4.3636003879179928</v>
      </c>
      <c r="I140">
        <f t="shared" si="15"/>
        <v>33.885144924852099</v>
      </c>
      <c r="J140">
        <f t="shared" si="16"/>
        <v>25.157944149016117</v>
      </c>
      <c r="M140">
        <f t="shared" ref="M140:M203" si="17">AVERAGE(E133:E147)</f>
        <v>27.571324281497233</v>
      </c>
    </row>
    <row r="141" spans="1:13" ht="12.75" customHeight="1" x14ac:dyDescent="0.25">
      <c r="A141" s="2">
        <v>1145</v>
      </c>
      <c r="B141" s="2">
        <v>5</v>
      </c>
      <c r="C141" s="3" t="s">
        <v>5</v>
      </c>
      <c r="D141" s="3">
        <v>140</v>
      </c>
      <c r="E141" s="3">
        <v>26.597036254384321</v>
      </c>
      <c r="F141" s="3">
        <v>1615.219233672492</v>
      </c>
      <c r="G141">
        <f t="shared" si="13"/>
        <v>27.078699436172627</v>
      </c>
      <c r="H141">
        <f t="shared" si="14"/>
        <v>4.478408249719652</v>
      </c>
      <c r="I141">
        <f t="shared" si="15"/>
        <v>31.55710768589228</v>
      </c>
      <c r="J141">
        <f t="shared" si="16"/>
        <v>22.600291186452974</v>
      </c>
      <c r="M141">
        <f t="shared" si="17"/>
        <v>28.057474819425575</v>
      </c>
    </row>
    <row r="142" spans="1:13" ht="12.75" customHeight="1" x14ac:dyDescent="0.25">
      <c r="A142" s="2">
        <v>1146</v>
      </c>
      <c r="B142" s="2">
        <v>5</v>
      </c>
      <c r="C142" s="3" t="s">
        <v>5</v>
      </c>
      <c r="D142" s="3">
        <v>141</v>
      </c>
      <c r="E142" s="3">
        <v>23.785543437351834</v>
      </c>
      <c r="F142" s="3">
        <v>1615.6873157849568</v>
      </c>
      <c r="G142">
        <f t="shared" si="13"/>
        <v>24.815701859697047</v>
      </c>
      <c r="H142">
        <f t="shared" si="14"/>
        <v>3.4710264586959618</v>
      </c>
      <c r="I142">
        <f t="shared" si="15"/>
        <v>28.28672831839301</v>
      </c>
      <c r="J142">
        <f t="shared" si="16"/>
        <v>21.344675401001084</v>
      </c>
      <c r="M142">
        <f t="shared" si="17"/>
        <v>28.50065277038685</v>
      </c>
    </row>
    <row r="143" spans="1:13" ht="12.75" customHeight="1" x14ac:dyDescent="0.25">
      <c r="A143" s="2">
        <v>1147</v>
      </c>
      <c r="B143" s="2">
        <v>5</v>
      </c>
      <c r="C143" s="3" t="s">
        <v>5</v>
      </c>
      <c r="D143" s="3">
        <v>142</v>
      </c>
      <c r="E143" s="3">
        <v>22.026787953504559</v>
      </c>
      <c r="F143" s="3">
        <v>1616.0962040728109</v>
      </c>
      <c r="G143">
        <f t="shared" si="13"/>
        <v>23.492631836679639</v>
      </c>
      <c r="H143">
        <f t="shared" si="14"/>
        <v>1.9421315149312497</v>
      </c>
      <c r="I143">
        <f t="shared" si="15"/>
        <v>25.43476335161089</v>
      </c>
      <c r="J143">
        <f t="shared" si="16"/>
        <v>21.550500321748387</v>
      </c>
      <c r="M143">
        <f t="shared" si="17"/>
        <v>28.749472337111246</v>
      </c>
    </row>
    <row r="144" spans="1:13" ht="12.75" customHeight="1" x14ac:dyDescent="0.25">
      <c r="A144" s="2">
        <v>1148</v>
      </c>
      <c r="B144" s="2">
        <v>5</v>
      </c>
      <c r="C144" s="3" t="s">
        <v>5</v>
      </c>
      <c r="D144" s="3">
        <v>143</v>
      </c>
      <c r="E144" s="3">
        <v>21.705194881799304</v>
      </c>
      <c r="F144" s="3">
        <v>1616.4895625405884</v>
      </c>
      <c r="G144">
        <f t="shared" si="13"/>
        <v>23.543983712086959</v>
      </c>
      <c r="H144">
        <f t="shared" si="14"/>
        <v>2.0453856284349259</v>
      </c>
      <c r="I144">
        <f t="shared" si="15"/>
        <v>25.589369340521884</v>
      </c>
      <c r="J144">
        <f t="shared" si="16"/>
        <v>21.498598083652034</v>
      </c>
      <c r="M144">
        <f t="shared" si="17"/>
        <v>28.748574057633526</v>
      </c>
    </row>
    <row r="145" spans="1:13" ht="12.75" customHeight="1" x14ac:dyDescent="0.25">
      <c r="A145" s="2">
        <v>1149</v>
      </c>
      <c r="B145" s="2">
        <v>5</v>
      </c>
      <c r="C145" s="3" t="s">
        <v>5</v>
      </c>
      <c r="D145" s="3">
        <v>144</v>
      </c>
      <c r="E145" s="3">
        <v>23.348596656358186</v>
      </c>
      <c r="F145" s="3">
        <v>1616.8863854508472</v>
      </c>
      <c r="G145">
        <f t="shared" si="13"/>
        <v>25.044867459006564</v>
      </c>
      <c r="H145">
        <f t="shared" si="14"/>
        <v>4.0439145814107205</v>
      </c>
      <c r="I145">
        <f t="shared" si="15"/>
        <v>29.088782040417286</v>
      </c>
      <c r="J145">
        <f t="shared" si="16"/>
        <v>21.000952877595843</v>
      </c>
      <c r="M145">
        <f t="shared" si="17"/>
        <v>28.403287297803661</v>
      </c>
    </row>
    <row r="146" spans="1:13" ht="12.75" customHeight="1" x14ac:dyDescent="0.25">
      <c r="A146" s="2">
        <v>1150</v>
      </c>
      <c r="B146" s="2">
        <v>5</v>
      </c>
      <c r="C146" s="3" t="s">
        <v>5</v>
      </c>
      <c r="D146" s="3">
        <v>145</v>
      </c>
      <c r="E146" s="3">
        <v>26.853795631420908</v>
      </c>
      <c r="F146" s="3">
        <v>1617.3386910867443</v>
      </c>
      <c r="G146">
        <f t="shared" si="13"/>
        <v>27.364553075653429</v>
      </c>
      <c r="H146">
        <f t="shared" si="14"/>
        <v>5.0749840290501034</v>
      </c>
      <c r="I146">
        <f t="shared" si="15"/>
        <v>32.439537104703533</v>
      </c>
      <c r="J146">
        <f t="shared" si="16"/>
        <v>22.289569046603326</v>
      </c>
      <c r="M146">
        <f t="shared" si="17"/>
        <v>27.74035301044055</v>
      </c>
    </row>
    <row r="147" spans="1:13" ht="12.75" customHeight="1" x14ac:dyDescent="0.25">
      <c r="A147" s="2">
        <v>1151</v>
      </c>
      <c r="B147" s="2">
        <v>5</v>
      </c>
      <c r="C147" s="3" t="s">
        <v>5</v>
      </c>
      <c r="D147" s="3">
        <v>146</v>
      </c>
      <c r="E147" s="3">
        <v>31.28996217194986</v>
      </c>
      <c r="F147" s="3">
        <v>1617.9031927370727</v>
      </c>
      <c r="G147">
        <f t="shared" si="13"/>
        <v>29.596813591989552</v>
      </c>
      <c r="H147">
        <f t="shared" si="14"/>
        <v>4.368923591597877</v>
      </c>
      <c r="I147">
        <f t="shared" si="15"/>
        <v>33.965737183587429</v>
      </c>
      <c r="J147">
        <f t="shared" si="16"/>
        <v>25.227890000391675</v>
      </c>
      <c r="K147">
        <v>29.596813591989552</v>
      </c>
      <c r="L147" s="17">
        <v>2.08</v>
      </c>
      <c r="M147">
        <f t="shared" si="17"/>
        <v>27.147144039115869</v>
      </c>
    </row>
    <row r="148" spans="1:13" ht="12.75" customHeight="1" x14ac:dyDescent="0.25">
      <c r="A148" s="2">
        <v>1152</v>
      </c>
      <c r="B148" s="2">
        <v>5</v>
      </c>
      <c r="C148" s="3" t="s">
        <v>5</v>
      </c>
      <c r="D148" s="3">
        <v>147</v>
      </c>
      <c r="E148" s="3">
        <v>33.625216036738877</v>
      </c>
      <c r="F148" s="3">
        <v>1618.585944084386</v>
      </c>
      <c r="G148">
        <f t="shared" si="13"/>
        <v>31.11437184493311</v>
      </c>
      <c r="H148">
        <f t="shared" si="14"/>
        <v>2.6262760065315058</v>
      </c>
      <c r="I148">
        <f t="shared" si="15"/>
        <v>33.740647851464615</v>
      </c>
      <c r="J148">
        <f t="shared" si="16"/>
        <v>28.488095838401605</v>
      </c>
      <c r="M148">
        <f t="shared" si="17"/>
        <v>26.937935991759026</v>
      </c>
    </row>
    <row r="149" spans="1:13" ht="12.75" customHeight="1" x14ac:dyDescent="0.25">
      <c r="A149" s="2">
        <v>1153</v>
      </c>
      <c r="B149" s="2">
        <v>5</v>
      </c>
      <c r="C149" s="3" t="s">
        <v>5</v>
      </c>
      <c r="D149" s="3">
        <v>148</v>
      </c>
      <c r="E149" s="3">
        <v>32.866497463479945</v>
      </c>
      <c r="F149" s="3">
        <v>1619.2474325411745</v>
      </c>
      <c r="G149">
        <f t="shared" si="13"/>
        <v>31.550536087504156</v>
      </c>
      <c r="H149">
        <f t="shared" si="14"/>
        <v>1.7896213013551237</v>
      </c>
      <c r="I149">
        <f t="shared" si="15"/>
        <v>33.340157388859282</v>
      </c>
      <c r="J149">
        <f t="shared" si="16"/>
        <v>29.760914786149034</v>
      </c>
      <c r="M149">
        <f t="shared" si="17"/>
        <v>26.978273625689873</v>
      </c>
    </row>
    <row r="150" spans="1:13" ht="12.75" customHeight="1" x14ac:dyDescent="0.25">
      <c r="A150" s="2">
        <v>1154</v>
      </c>
      <c r="B150" s="2">
        <v>5</v>
      </c>
      <c r="C150" s="3" t="s">
        <v>5</v>
      </c>
      <c r="D150" s="3">
        <v>149</v>
      </c>
      <c r="E150" s="3">
        <v>30.936387921075962</v>
      </c>
      <c r="F150" s="3">
        <v>1619.8537916231849</v>
      </c>
      <c r="G150">
        <f t="shared" si="13"/>
        <v>30.643449897470294</v>
      </c>
      <c r="H150">
        <f t="shared" si="14"/>
        <v>2.8120595092779719</v>
      </c>
      <c r="I150">
        <f t="shared" si="15"/>
        <v>33.455509406748263</v>
      </c>
      <c r="J150">
        <f t="shared" si="16"/>
        <v>27.831390388192322</v>
      </c>
      <c r="M150">
        <f t="shared" si="17"/>
        <v>27.060824071300026</v>
      </c>
    </row>
    <row r="151" spans="1:13" ht="12.75" customHeight="1" x14ac:dyDescent="0.25">
      <c r="A151" s="2">
        <v>1155</v>
      </c>
      <c r="B151" s="2">
        <v>5</v>
      </c>
      <c r="C151" s="3" t="s">
        <v>5</v>
      </c>
      <c r="D151" s="3">
        <v>150</v>
      </c>
      <c r="E151" s="3">
        <v>29.034616844276158</v>
      </c>
      <c r="F151" s="3">
        <v>1620.4378520770983</v>
      </c>
      <c r="G151">
        <f t="shared" si="13"/>
        <v>28.777806519495577</v>
      </c>
      <c r="H151">
        <f t="shared" si="14"/>
        <v>3.376910440274643</v>
      </c>
      <c r="I151">
        <f t="shared" si="15"/>
        <v>32.154716959770219</v>
      </c>
      <c r="J151">
        <f t="shared" si="16"/>
        <v>25.400896079220935</v>
      </c>
      <c r="M151">
        <f t="shared" si="17"/>
        <v>27.140030528129824</v>
      </c>
    </row>
    <row r="152" spans="1:13" ht="12.75" customHeight="1" x14ac:dyDescent="0.25">
      <c r="A152" s="2">
        <v>1156</v>
      </c>
      <c r="B152" s="2">
        <v>5</v>
      </c>
      <c r="C152" s="3" t="s">
        <v>5</v>
      </c>
      <c r="D152" s="3">
        <v>151</v>
      </c>
      <c r="E152" s="3">
        <v>26.754531221780532</v>
      </c>
      <c r="F152" s="3">
        <v>1620.9676407600864</v>
      </c>
      <c r="G152">
        <f t="shared" si="13"/>
        <v>27.028916665660983</v>
      </c>
      <c r="H152">
        <f t="shared" si="14"/>
        <v>2.9698362677704746</v>
      </c>
      <c r="I152">
        <f t="shared" si="15"/>
        <v>29.998752933431458</v>
      </c>
      <c r="J152">
        <f t="shared" si="16"/>
        <v>24.059080397890508</v>
      </c>
      <c r="M152">
        <f t="shared" si="17"/>
        <v>27.162420263967569</v>
      </c>
    </row>
    <row r="153" spans="1:13" ht="12.75" customHeight="1" x14ac:dyDescent="0.25">
      <c r="A153" s="2">
        <v>1157</v>
      </c>
      <c r="B153" s="2">
        <v>5</v>
      </c>
      <c r="C153" s="3" t="s">
        <v>5</v>
      </c>
      <c r="D153" s="3">
        <v>152</v>
      </c>
      <c r="E153" s="3">
        <v>24.296999146865293</v>
      </c>
      <c r="F153" s="3">
        <v>1621.4428861728502</v>
      </c>
      <c r="G153">
        <f t="shared" si="13"/>
        <v>26.206804293664312</v>
      </c>
      <c r="H153">
        <f t="shared" si="14"/>
        <v>2.041646409780542</v>
      </c>
      <c r="I153">
        <f t="shared" si="15"/>
        <v>28.248450703444853</v>
      </c>
      <c r="J153">
        <f t="shared" si="16"/>
        <v>24.165157883883772</v>
      </c>
      <c r="M153">
        <f t="shared" si="17"/>
        <v>27.014082665417604</v>
      </c>
    </row>
    <row r="154" spans="1:13" ht="12.75" customHeight="1" x14ac:dyDescent="0.25">
      <c r="A154" s="2">
        <v>1158</v>
      </c>
      <c r="B154" s="2">
        <v>5</v>
      </c>
      <c r="C154" s="3" t="s">
        <v>5</v>
      </c>
      <c r="D154" s="3">
        <v>153</v>
      </c>
      <c r="E154" s="3">
        <v>24.122048194306988</v>
      </c>
      <c r="F154" s="3">
        <v>1621.8601494958996</v>
      </c>
      <c r="G154">
        <f t="shared" si="13"/>
        <v>25.840301077478479</v>
      </c>
      <c r="H154">
        <f t="shared" si="14"/>
        <v>1.4996456626542889</v>
      </c>
      <c r="I154">
        <f t="shared" si="15"/>
        <v>27.339946740132767</v>
      </c>
      <c r="J154">
        <f t="shared" si="16"/>
        <v>24.340655414824191</v>
      </c>
      <c r="M154">
        <f t="shared" si="17"/>
        <v>26.694634797405268</v>
      </c>
    </row>
    <row r="155" spans="1:13" ht="12.75" customHeight="1" x14ac:dyDescent="0.25">
      <c r="A155" s="2">
        <v>1159</v>
      </c>
      <c r="B155" s="2">
        <v>5</v>
      </c>
      <c r="C155" s="3" t="s">
        <v>5</v>
      </c>
      <c r="D155" s="3">
        <v>154</v>
      </c>
      <c r="E155" s="3">
        <v>26.825826061092577</v>
      </c>
      <c r="F155" s="3">
        <v>1622.341317624577</v>
      </c>
      <c r="G155">
        <f t="shared" si="13"/>
        <v>25.494154857423204</v>
      </c>
      <c r="H155">
        <f t="shared" si="14"/>
        <v>1.4341826487702798</v>
      </c>
      <c r="I155">
        <f t="shared" si="15"/>
        <v>26.928337506193483</v>
      </c>
      <c r="J155">
        <f t="shared" si="16"/>
        <v>24.059972208652926</v>
      </c>
      <c r="M155">
        <f t="shared" si="17"/>
        <v>26.235735347681267</v>
      </c>
    </row>
    <row r="156" spans="1:13" ht="12.75" customHeight="1" x14ac:dyDescent="0.25">
      <c r="A156" s="2">
        <v>1160</v>
      </c>
      <c r="B156" s="2">
        <v>5</v>
      </c>
      <c r="C156" s="3" t="s">
        <v>5</v>
      </c>
      <c r="D156" s="3">
        <v>155</v>
      </c>
      <c r="E156" s="3">
        <v>27.202100763347012</v>
      </c>
      <c r="F156" s="3">
        <v>1622.8714953100357</v>
      </c>
      <c r="G156">
        <f t="shared" si="13"/>
        <v>25.277731989240444</v>
      </c>
      <c r="H156">
        <f t="shared" si="14"/>
        <v>1.7142939773407573</v>
      </c>
      <c r="I156">
        <f t="shared" si="15"/>
        <v>26.992025966581203</v>
      </c>
      <c r="J156">
        <f t="shared" si="16"/>
        <v>23.563438011899684</v>
      </c>
      <c r="M156">
        <f t="shared" si="17"/>
        <v>25.583874517616024</v>
      </c>
    </row>
    <row r="157" spans="1:13" ht="12.75" customHeight="1" x14ac:dyDescent="0.25">
      <c r="A157" s="2">
        <v>1161</v>
      </c>
      <c r="B157" s="2">
        <v>5</v>
      </c>
      <c r="C157" s="3" t="s">
        <v>5</v>
      </c>
      <c r="D157" s="3">
        <v>156</v>
      </c>
      <c r="E157" s="3">
        <v>25.023800121504163</v>
      </c>
      <c r="F157" s="3">
        <v>1623.3657758001721</v>
      </c>
      <c r="G157">
        <f t="shared" si="13"/>
        <v>24.861530534252147</v>
      </c>
      <c r="H157">
        <f t="shared" si="14"/>
        <v>2.2377254721732363</v>
      </c>
      <c r="I157">
        <f t="shared" si="15"/>
        <v>27.099256006425382</v>
      </c>
      <c r="J157">
        <f t="shared" si="16"/>
        <v>22.623805062078912</v>
      </c>
      <c r="M157">
        <f t="shared" si="17"/>
        <v>24.864519796438326</v>
      </c>
    </row>
    <row r="158" spans="1:13" ht="12.75" customHeight="1" x14ac:dyDescent="0.25">
      <c r="A158" s="2">
        <v>1162</v>
      </c>
      <c r="B158" s="2">
        <v>5</v>
      </c>
      <c r="C158" s="3" t="s">
        <v>5</v>
      </c>
      <c r="D158" s="3">
        <v>157</v>
      </c>
      <c r="E158" s="3">
        <v>23.214884805951481</v>
      </c>
      <c r="F158" s="3">
        <v>1623.7994949916372</v>
      </c>
      <c r="G158">
        <f t="shared" si="13"/>
        <v>23.721071857655375</v>
      </c>
      <c r="H158">
        <f t="shared" si="14"/>
        <v>2.431080122388757</v>
      </c>
      <c r="I158">
        <f t="shared" si="15"/>
        <v>26.152151980044131</v>
      </c>
      <c r="J158">
        <f t="shared" si="16"/>
        <v>21.289991735266618</v>
      </c>
      <c r="M158">
        <f t="shared" si="17"/>
        <v>24.385625885553566</v>
      </c>
    </row>
    <row r="159" spans="1:13" ht="12.75" customHeight="1" x14ac:dyDescent="0.25">
      <c r="A159" s="2">
        <v>1163</v>
      </c>
      <c r="B159" s="2">
        <v>5</v>
      </c>
      <c r="C159" s="3" t="s">
        <v>5</v>
      </c>
      <c r="D159" s="3">
        <v>158</v>
      </c>
      <c r="E159" s="3">
        <v>22.041040919365496</v>
      </c>
      <c r="F159" s="3">
        <v>1624.2164241766282</v>
      </c>
      <c r="G159">
        <f t="shared" si="13"/>
        <v>22.693067227233151</v>
      </c>
      <c r="H159">
        <f t="shared" si="14"/>
        <v>1.4992776854571936</v>
      </c>
      <c r="I159">
        <f t="shared" si="15"/>
        <v>24.192344912690345</v>
      </c>
      <c r="J159">
        <f t="shared" si="16"/>
        <v>21.193789541775956</v>
      </c>
      <c r="M159">
        <f t="shared" si="17"/>
        <v>24.157005902371363</v>
      </c>
    </row>
    <row r="160" spans="1:13" ht="12.75" customHeight="1" x14ac:dyDescent="0.25">
      <c r="A160" s="2">
        <v>1164</v>
      </c>
      <c r="B160" s="2">
        <v>5</v>
      </c>
      <c r="C160" s="3" t="s">
        <v>5</v>
      </c>
      <c r="D160" s="3">
        <v>159</v>
      </c>
      <c r="E160" s="3">
        <v>21.123532678108724</v>
      </c>
      <c r="F160" s="3">
        <v>1624.6039522598198</v>
      </c>
      <c r="G160">
        <f t="shared" si="13"/>
        <v>22.569601288150302</v>
      </c>
      <c r="H160">
        <f t="shared" si="14"/>
        <v>1.2667428526823434</v>
      </c>
      <c r="I160">
        <f t="shared" si="15"/>
        <v>23.836344140832647</v>
      </c>
      <c r="J160">
        <f t="shared" si="16"/>
        <v>21.302858435467957</v>
      </c>
      <c r="M160">
        <f t="shared" si="17"/>
        <v>24.071866621631035</v>
      </c>
    </row>
    <row r="161" spans="1:13" ht="12.75" customHeight="1" x14ac:dyDescent="0.25">
      <c r="A161" s="2">
        <v>1165</v>
      </c>
      <c r="B161" s="2">
        <v>5</v>
      </c>
      <c r="C161" s="3" t="s">
        <v>5</v>
      </c>
      <c r="D161" s="3">
        <v>160</v>
      </c>
      <c r="E161" s="3">
        <v>22.062077611235878</v>
      </c>
      <c r="F161" s="3">
        <v>1624.9739123494944</v>
      </c>
      <c r="G161">
        <f t="shared" ref="G161:G224" si="18">AVERAGE(E159:E163)</f>
        <v>22.696085044112042</v>
      </c>
      <c r="H161">
        <f t="shared" ref="H161:H224" si="19">STDEV(E159:E163)</f>
        <v>1.3742899493600267</v>
      </c>
      <c r="I161">
        <f t="shared" ref="I161:I224" si="20">G161+H161</f>
        <v>24.070374993472068</v>
      </c>
      <c r="J161">
        <f t="shared" ref="J161:J224" si="21">G161-H161</f>
        <v>21.321795094752016</v>
      </c>
      <c r="M161">
        <f t="shared" si="17"/>
        <v>24.04608488332082</v>
      </c>
    </row>
    <row r="162" spans="1:13" ht="12.75" customHeight="1" x14ac:dyDescent="0.25">
      <c r="A162" s="2">
        <v>1166</v>
      </c>
      <c r="B162" s="2">
        <v>5</v>
      </c>
      <c r="C162" s="3" t="s">
        <v>5</v>
      </c>
      <c r="D162" s="3">
        <v>161</v>
      </c>
      <c r="E162" s="3">
        <v>24.406470426089935</v>
      </c>
      <c r="F162" s="3">
        <v>1625.3996115842397</v>
      </c>
      <c r="G162">
        <f t="shared" si="18"/>
        <v>22.703112189401836</v>
      </c>
      <c r="H162">
        <f t="shared" si="19"/>
        <v>1.3701868643280208</v>
      </c>
      <c r="I162">
        <f t="shared" si="20"/>
        <v>24.073299053729855</v>
      </c>
      <c r="J162">
        <f t="shared" si="21"/>
        <v>21.332925325073816</v>
      </c>
      <c r="M162">
        <f t="shared" si="17"/>
        <v>23.921817194331123</v>
      </c>
    </row>
    <row r="163" spans="1:13" ht="12.75" customHeight="1" x14ac:dyDescent="0.25">
      <c r="A163" s="2">
        <v>1167</v>
      </c>
      <c r="B163" s="2">
        <v>5</v>
      </c>
      <c r="C163" s="3" t="s">
        <v>5</v>
      </c>
      <c r="D163" s="3">
        <v>162</v>
      </c>
      <c r="E163" s="3">
        <v>23.847303585760173</v>
      </c>
      <c r="F163" s="3">
        <v>1625.8760373674074</v>
      </c>
      <c r="G163">
        <f t="shared" si="18"/>
        <v>23.229001505341014</v>
      </c>
      <c r="H163">
        <f t="shared" si="19"/>
        <v>1.0878878318136698</v>
      </c>
      <c r="I163">
        <f t="shared" si="20"/>
        <v>24.316889337154684</v>
      </c>
      <c r="J163">
        <f t="shared" si="21"/>
        <v>22.141113673527343</v>
      </c>
      <c r="M163">
        <f t="shared" si="17"/>
        <v>23.560695899918137</v>
      </c>
    </row>
    <row r="164" spans="1:13" ht="12.75" customHeight="1" x14ac:dyDescent="0.25">
      <c r="A164" s="2">
        <v>1168</v>
      </c>
      <c r="B164" s="2">
        <v>5</v>
      </c>
      <c r="C164" s="3" t="s">
        <v>5</v>
      </c>
      <c r="D164" s="3">
        <v>163</v>
      </c>
      <c r="E164" s="3">
        <v>22.076176645814467</v>
      </c>
      <c r="F164" s="3">
        <v>1626.267659949677</v>
      </c>
      <c r="G164">
        <f t="shared" si="18"/>
        <v>23.937649402402474</v>
      </c>
      <c r="H164">
        <f t="shared" si="19"/>
        <v>1.2755640852914665</v>
      </c>
      <c r="I164">
        <f t="shared" si="20"/>
        <v>25.213213487693942</v>
      </c>
      <c r="J164">
        <f t="shared" si="21"/>
        <v>22.662085317111007</v>
      </c>
      <c r="M164">
        <f t="shared" si="17"/>
        <v>23.168401380807605</v>
      </c>
    </row>
    <row r="165" spans="1:13" ht="12.75" customHeight="1" x14ac:dyDescent="0.25">
      <c r="A165" s="2">
        <v>1169</v>
      </c>
      <c r="B165" s="2">
        <v>5</v>
      </c>
      <c r="C165" s="3" t="s">
        <v>5</v>
      </c>
      <c r="D165" s="3">
        <v>164</v>
      </c>
      <c r="E165" s="3">
        <v>23.752979257804611</v>
      </c>
      <c r="F165" s="3">
        <v>1626.6868929281372</v>
      </c>
      <c r="G165">
        <f t="shared" si="18"/>
        <v>24.151843719319608</v>
      </c>
      <c r="H165">
        <f t="shared" si="19"/>
        <v>1.4517254423603174</v>
      </c>
      <c r="I165">
        <f t="shared" si="20"/>
        <v>25.603569161679925</v>
      </c>
      <c r="J165">
        <f t="shared" si="21"/>
        <v>22.700118276959291</v>
      </c>
      <c r="K165" s="3"/>
      <c r="L165" s="17"/>
      <c r="M165">
        <f t="shared" si="17"/>
        <v>22.93376803278305</v>
      </c>
    </row>
    <row r="166" spans="1:13" ht="12.75" customHeight="1" x14ac:dyDescent="0.25">
      <c r="A166" s="2">
        <v>1170</v>
      </c>
      <c r="B166" s="2">
        <v>5</v>
      </c>
      <c r="C166" s="3" t="s">
        <v>5</v>
      </c>
      <c r="D166" s="3">
        <v>165</v>
      </c>
      <c r="E166" s="3">
        <v>25.605317096543171</v>
      </c>
      <c r="F166" s="3">
        <v>1627.1499092225379</v>
      </c>
      <c r="G166">
        <f t="shared" si="18"/>
        <v>24.164437616609973</v>
      </c>
      <c r="H166">
        <f t="shared" si="19"/>
        <v>1.448693005206402</v>
      </c>
      <c r="I166">
        <f t="shared" si="20"/>
        <v>25.613130621816374</v>
      </c>
      <c r="J166">
        <f t="shared" si="21"/>
        <v>22.715744611403572</v>
      </c>
      <c r="M166">
        <f t="shared" si="17"/>
        <v>22.879637587329331</v>
      </c>
    </row>
    <row r="167" spans="1:13" ht="12.75" customHeight="1" x14ac:dyDescent="0.25">
      <c r="A167" s="2">
        <v>1171</v>
      </c>
      <c r="B167" s="2">
        <v>5</v>
      </c>
      <c r="C167" s="3" t="s">
        <v>5</v>
      </c>
      <c r="D167" s="3">
        <v>166</v>
      </c>
      <c r="E167" s="3">
        <v>25.477442010675599</v>
      </c>
      <c r="F167" s="3">
        <v>1627.6421460777469</v>
      </c>
      <c r="G167">
        <f t="shared" si="18"/>
        <v>24.200808859339382</v>
      </c>
      <c r="H167">
        <f t="shared" si="19"/>
        <v>1.3839957164653596</v>
      </c>
      <c r="I167">
        <f t="shared" si="20"/>
        <v>25.584804575804743</v>
      </c>
      <c r="J167">
        <f t="shared" si="21"/>
        <v>22.816813142874022</v>
      </c>
      <c r="M167">
        <f t="shared" si="17"/>
        <v>23.021340344591589</v>
      </c>
    </row>
    <row r="168" spans="1:13" ht="12.75" customHeight="1" x14ac:dyDescent="0.25">
      <c r="A168" s="2">
        <v>1172</v>
      </c>
      <c r="B168" s="2">
        <v>5</v>
      </c>
      <c r="C168" s="3" t="s">
        <v>5</v>
      </c>
      <c r="D168" s="3">
        <v>167</v>
      </c>
      <c r="E168" s="3">
        <v>23.910273072212</v>
      </c>
      <c r="F168" s="3">
        <v>1628.1096030109484</v>
      </c>
      <c r="G168">
        <f t="shared" si="18"/>
        <v>23.732014336758027</v>
      </c>
      <c r="H168">
        <f t="shared" si="19"/>
        <v>1.8812591065106068</v>
      </c>
      <c r="I168">
        <f t="shared" si="20"/>
        <v>25.613273443268636</v>
      </c>
      <c r="J168">
        <f t="shared" si="21"/>
        <v>21.850755230247419</v>
      </c>
      <c r="M168">
        <f t="shared" si="17"/>
        <v>23.293779880086479</v>
      </c>
    </row>
    <row r="169" spans="1:13" ht="12.75" customHeight="1" x14ac:dyDescent="0.25">
      <c r="A169" s="2">
        <v>1173</v>
      </c>
      <c r="B169" s="2">
        <v>5</v>
      </c>
      <c r="C169" s="3" t="s">
        <v>5</v>
      </c>
      <c r="D169" s="3">
        <v>168</v>
      </c>
      <c r="E169" s="3">
        <v>22.258032859461526</v>
      </c>
      <c r="F169" s="3">
        <v>1628.5262320909728</v>
      </c>
      <c r="G169">
        <f t="shared" si="18"/>
        <v>22.874487512787198</v>
      </c>
      <c r="H169">
        <f t="shared" si="19"/>
        <v>1.7888204717468748</v>
      </c>
      <c r="I169">
        <f t="shared" si="20"/>
        <v>24.663307984534072</v>
      </c>
      <c r="J169">
        <f t="shared" si="21"/>
        <v>21.085667041040324</v>
      </c>
      <c r="K169">
        <v>22.874487512787198</v>
      </c>
      <c r="L169" s="17">
        <v>2.35</v>
      </c>
      <c r="M169">
        <f t="shared" si="17"/>
        <v>23.551778218335063</v>
      </c>
    </row>
    <row r="170" spans="1:13" ht="12.75" customHeight="1" x14ac:dyDescent="0.25">
      <c r="A170" s="2">
        <v>1174</v>
      </c>
      <c r="B170" s="2">
        <v>5</v>
      </c>
      <c r="C170" s="3" t="s">
        <v>5</v>
      </c>
      <c r="D170" s="3">
        <v>169</v>
      </c>
      <c r="E170" s="3">
        <v>21.409006644897843</v>
      </c>
      <c r="F170" s="3">
        <v>1628.9198112081262</v>
      </c>
      <c r="G170">
        <f t="shared" si="18"/>
        <v>22.079859090879246</v>
      </c>
      <c r="H170">
        <f t="shared" si="19"/>
        <v>1.0890804663899567</v>
      </c>
      <c r="I170">
        <f t="shared" si="20"/>
        <v>23.168939557269201</v>
      </c>
      <c r="J170">
        <f t="shared" si="21"/>
        <v>20.990778624489291</v>
      </c>
      <c r="M170">
        <f t="shared" si="17"/>
        <v>23.685673166346998</v>
      </c>
    </row>
    <row r="171" spans="1:13" ht="12.75" customHeight="1" x14ac:dyDescent="0.25">
      <c r="A171" s="2">
        <v>1175</v>
      </c>
      <c r="B171" s="2">
        <v>5</v>
      </c>
      <c r="C171" s="3" t="s">
        <v>5</v>
      </c>
      <c r="D171" s="3">
        <v>170</v>
      </c>
      <c r="E171" s="3">
        <v>21.317682976689031</v>
      </c>
      <c r="F171" s="3">
        <v>1629.3086911927869</v>
      </c>
      <c r="G171">
        <f t="shared" si="18"/>
        <v>21.778390101265991</v>
      </c>
      <c r="H171">
        <f t="shared" si="19"/>
        <v>0.51086337405264515</v>
      </c>
      <c r="I171">
        <f t="shared" si="20"/>
        <v>22.289253475318635</v>
      </c>
      <c r="J171">
        <f t="shared" si="21"/>
        <v>21.267526727213347</v>
      </c>
      <c r="M171">
        <f t="shared" si="17"/>
        <v>23.828328373175662</v>
      </c>
    </row>
    <row r="172" spans="1:13" ht="12.75" customHeight="1" x14ac:dyDescent="0.25">
      <c r="A172" s="2">
        <v>1176</v>
      </c>
      <c r="B172" s="2">
        <v>5</v>
      </c>
      <c r="C172" s="3" t="s">
        <v>5</v>
      </c>
      <c r="D172" s="3">
        <v>171</v>
      </c>
      <c r="E172" s="3">
        <v>21.504299901135827</v>
      </c>
      <c r="F172" s="3">
        <v>1629.699279267008</v>
      </c>
      <c r="G172">
        <f t="shared" si="18"/>
        <v>22.160099985033561</v>
      </c>
      <c r="H172">
        <f t="shared" si="19"/>
        <v>1.2029981369393805</v>
      </c>
      <c r="I172">
        <f t="shared" si="20"/>
        <v>23.363098121972943</v>
      </c>
      <c r="J172">
        <f t="shared" si="21"/>
        <v>20.95710184809418</v>
      </c>
      <c r="M172">
        <f t="shared" si="17"/>
        <v>24.053856664571367</v>
      </c>
    </row>
    <row r="173" spans="1:13" ht="12.75" customHeight="1" x14ac:dyDescent="0.25">
      <c r="A173" s="2">
        <v>1177</v>
      </c>
      <c r="B173" s="2">
        <v>5</v>
      </c>
      <c r="C173" s="3" t="s">
        <v>5</v>
      </c>
      <c r="D173" s="3">
        <v>172</v>
      </c>
      <c r="E173" s="3">
        <v>22.402928124145742</v>
      </c>
      <c r="F173" s="3">
        <v>1630.0929481710816</v>
      </c>
      <c r="G173">
        <f t="shared" si="18"/>
        <v>22.920323798160403</v>
      </c>
      <c r="H173">
        <f t="shared" si="19"/>
        <v>1.7056987248851578</v>
      </c>
      <c r="I173">
        <f t="shared" si="20"/>
        <v>24.62602252304556</v>
      </c>
      <c r="J173">
        <f t="shared" si="21"/>
        <v>21.214625073275247</v>
      </c>
      <c r="M173">
        <f t="shared" si="17"/>
        <v>24.288350034387616</v>
      </c>
    </row>
    <row r="174" spans="1:13" ht="12.75" customHeight="1" x14ac:dyDescent="0.25">
      <c r="A174" s="2">
        <v>1178</v>
      </c>
      <c r="B174" s="2">
        <v>5</v>
      </c>
      <c r="C174" s="3" t="s">
        <v>5</v>
      </c>
      <c r="D174" s="3">
        <v>173</v>
      </c>
      <c r="E174" s="3">
        <v>24.166582278299352</v>
      </c>
      <c r="F174" s="3">
        <v>1630.5183207381174</v>
      </c>
      <c r="G174">
        <f t="shared" si="18"/>
        <v>23.843197739815515</v>
      </c>
      <c r="H174">
        <f t="shared" si="19"/>
        <v>1.8628744109798026</v>
      </c>
      <c r="I174">
        <f t="shared" si="20"/>
        <v>25.706072150795318</v>
      </c>
      <c r="J174">
        <f t="shared" si="21"/>
        <v>21.980323328835713</v>
      </c>
      <c r="M174">
        <f t="shared" si="17"/>
        <v>24.702026145804425</v>
      </c>
    </row>
    <row r="175" spans="1:13" ht="12.75" customHeight="1" x14ac:dyDescent="0.25">
      <c r="A175" s="2">
        <v>1179</v>
      </c>
      <c r="B175" s="2">
        <v>5</v>
      </c>
      <c r="C175" s="3" t="s">
        <v>5</v>
      </c>
      <c r="D175" s="3">
        <v>174</v>
      </c>
      <c r="E175" s="3">
        <v>25.210125710532079</v>
      </c>
      <c r="F175" s="3">
        <v>1630.9827988303341</v>
      </c>
      <c r="G175">
        <f t="shared" si="18"/>
        <v>24.82531668884214</v>
      </c>
      <c r="H175">
        <f t="shared" si="19"/>
        <v>1.5969970266901976</v>
      </c>
      <c r="I175">
        <f t="shared" si="20"/>
        <v>26.422313715532336</v>
      </c>
      <c r="J175">
        <f t="shared" si="21"/>
        <v>23.228319662151943</v>
      </c>
      <c r="M175">
        <f t="shared" si="17"/>
        <v>25.337935705882138</v>
      </c>
    </row>
    <row r="176" spans="1:13" ht="12.75" customHeight="1" x14ac:dyDescent="0.25">
      <c r="A176" s="2">
        <v>1180</v>
      </c>
      <c r="B176" s="2">
        <v>5</v>
      </c>
      <c r="C176" s="3" t="s">
        <v>5</v>
      </c>
      <c r="D176" s="3">
        <v>175</v>
      </c>
      <c r="E176" s="3">
        <v>25.932052684964557</v>
      </c>
      <c r="F176" s="3">
        <v>1631.4605367834595</v>
      </c>
      <c r="G176">
        <f t="shared" si="18"/>
        <v>25.542157401651018</v>
      </c>
      <c r="H176">
        <f t="shared" si="19"/>
        <v>0.88234668776872038</v>
      </c>
      <c r="I176">
        <f t="shared" si="20"/>
        <v>26.424504089419738</v>
      </c>
      <c r="J176">
        <f t="shared" si="21"/>
        <v>24.659810713882298</v>
      </c>
      <c r="M176">
        <f t="shared" si="17"/>
        <v>25.878794668066686</v>
      </c>
    </row>
    <row r="177" spans="1:13" ht="12.75" customHeight="1" x14ac:dyDescent="0.25">
      <c r="A177" s="2">
        <v>1181</v>
      </c>
      <c r="B177" s="2">
        <v>5</v>
      </c>
      <c r="C177" s="3" t="s">
        <v>5</v>
      </c>
      <c r="D177" s="3">
        <v>176</v>
      </c>
      <c r="E177" s="3">
        <v>26.414894646268969</v>
      </c>
      <c r="F177" s="3">
        <v>1631.9599578575801</v>
      </c>
      <c r="G177">
        <f t="shared" si="18"/>
        <v>25.800661149341163</v>
      </c>
      <c r="H177">
        <f t="shared" si="19"/>
        <v>0.47294640682251959</v>
      </c>
      <c r="I177">
        <f t="shared" si="20"/>
        <v>26.273607556163682</v>
      </c>
      <c r="J177">
        <f t="shared" si="21"/>
        <v>25.327714742518644</v>
      </c>
      <c r="M177">
        <f t="shared" si="17"/>
        <v>26.147750868455226</v>
      </c>
    </row>
    <row r="178" spans="1:13" ht="12.75" customHeight="1" x14ac:dyDescent="0.25">
      <c r="A178" s="2">
        <v>1182</v>
      </c>
      <c r="B178" s="2">
        <v>5</v>
      </c>
      <c r="C178" s="3" t="s">
        <v>5</v>
      </c>
      <c r="D178" s="3">
        <v>177</v>
      </c>
      <c r="E178" s="3">
        <v>25.987131688190132</v>
      </c>
      <c r="F178" s="3">
        <v>1632.4645039980126</v>
      </c>
      <c r="G178">
        <f t="shared" si="18"/>
        <v>26.212711968244413</v>
      </c>
      <c r="H178">
        <f t="shared" si="19"/>
        <v>0.68138180386537606</v>
      </c>
      <c r="I178">
        <f t="shared" si="20"/>
        <v>26.894093772109791</v>
      </c>
      <c r="J178">
        <f t="shared" si="21"/>
        <v>25.531330164379035</v>
      </c>
      <c r="M178">
        <f t="shared" si="17"/>
        <v>26.448216149212854</v>
      </c>
    </row>
    <row r="179" spans="1:13" ht="12.75" customHeight="1" x14ac:dyDescent="0.25">
      <c r="A179" s="2">
        <v>1183</v>
      </c>
      <c r="B179" s="2">
        <v>5</v>
      </c>
      <c r="C179" s="3" t="s">
        <v>5</v>
      </c>
      <c r="D179" s="3">
        <v>178</v>
      </c>
      <c r="E179" s="3">
        <v>25.45910101675009</v>
      </c>
      <c r="F179" s="3">
        <v>1632.945587023773</v>
      </c>
      <c r="G179">
        <f t="shared" si="18"/>
        <v>27.38839318481056</v>
      </c>
      <c r="H179">
        <f t="shared" si="19"/>
        <v>2.5593940998903455</v>
      </c>
      <c r="I179">
        <f t="shared" si="20"/>
        <v>29.947787284700905</v>
      </c>
      <c r="J179">
        <f t="shared" si="21"/>
        <v>24.828999084920216</v>
      </c>
      <c r="M179">
        <f t="shared" si="17"/>
        <v>26.902602118157922</v>
      </c>
    </row>
    <row r="180" spans="1:13" ht="12.75" customHeight="1" x14ac:dyDescent="0.25">
      <c r="A180" s="2">
        <v>1184</v>
      </c>
      <c r="B180" s="2">
        <v>5</v>
      </c>
      <c r="C180" s="3" t="s">
        <v>5</v>
      </c>
      <c r="D180" s="3">
        <v>179</v>
      </c>
      <c r="E180" s="3">
        <v>27.270379805048314</v>
      </c>
      <c r="F180" s="3">
        <v>1633.4131189997206</v>
      </c>
      <c r="G180">
        <f t="shared" si="18"/>
        <v>29.108631337925022</v>
      </c>
      <c r="H180">
        <f t="shared" si="19"/>
        <v>4.1424595780412776</v>
      </c>
      <c r="I180">
        <f t="shared" si="20"/>
        <v>33.251090915966302</v>
      </c>
      <c r="J180">
        <f t="shared" si="21"/>
        <v>24.966171759883743</v>
      </c>
      <c r="M180">
        <f t="shared" si="17"/>
        <v>27.228876530581207</v>
      </c>
    </row>
    <row r="181" spans="1:13" ht="12.75" customHeight="1" x14ac:dyDescent="0.25">
      <c r="A181" s="2">
        <v>1185</v>
      </c>
      <c r="B181" s="2">
        <v>5</v>
      </c>
      <c r="C181" s="3" t="s">
        <v>5</v>
      </c>
      <c r="D181" s="3">
        <v>180</v>
      </c>
      <c r="E181" s="3">
        <v>31.810458767795296</v>
      </c>
      <c r="F181" s="3">
        <v>1633.915926881599</v>
      </c>
      <c r="G181">
        <f t="shared" si="18"/>
        <v>30.315836501283048</v>
      </c>
      <c r="H181">
        <f t="shared" si="19"/>
        <v>3.8763341769572257</v>
      </c>
      <c r="I181">
        <f t="shared" si="20"/>
        <v>34.192170678240274</v>
      </c>
      <c r="J181">
        <f t="shared" si="21"/>
        <v>26.439502324325822</v>
      </c>
      <c r="M181">
        <f t="shared" si="17"/>
        <v>27.242681220832257</v>
      </c>
    </row>
    <row r="182" spans="1:13" ht="12.75" customHeight="1" x14ac:dyDescent="0.25">
      <c r="A182" s="2">
        <v>1186</v>
      </c>
      <c r="B182" s="2">
        <v>5</v>
      </c>
      <c r="C182" s="3" t="s">
        <v>5</v>
      </c>
      <c r="D182" s="3">
        <v>181</v>
      </c>
      <c r="E182" s="3">
        <v>35.016085411841274</v>
      </c>
      <c r="F182" s="3">
        <v>1634.5701230063751</v>
      </c>
      <c r="G182">
        <f t="shared" si="18"/>
        <v>30.482491470990944</v>
      </c>
      <c r="H182">
        <f t="shared" si="19"/>
        <v>3.6250983825895648</v>
      </c>
      <c r="I182">
        <f t="shared" si="20"/>
        <v>34.107589853580507</v>
      </c>
      <c r="J182">
        <f t="shared" si="21"/>
        <v>26.857393088401381</v>
      </c>
      <c r="K182">
        <v>30.482491470990944</v>
      </c>
      <c r="L182" s="17">
        <v>1.0900000000000001</v>
      </c>
      <c r="M182">
        <f t="shared" si="17"/>
        <v>27.071214970595111</v>
      </c>
    </row>
    <row r="183" spans="1:13" ht="12.75" customHeight="1" x14ac:dyDescent="0.25">
      <c r="A183" s="2">
        <v>1187</v>
      </c>
      <c r="B183" s="2">
        <v>5</v>
      </c>
      <c r="C183" s="3" t="s">
        <v>5</v>
      </c>
      <c r="D183" s="3">
        <v>182</v>
      </c>
      <c r="E183" s="3">
        <v>32.023157504980254</v>
      </c>
      <c r="F183" s="3">
        <v>1635.3012315685846</v>
      </c>
      <c r="G183">
        <f t="shared" si="18"/>
        <v>30.211612681233738</v>
      </c>
      <c r="H183">
        <f t="shared" si="19"/>
        <v>3.9602332227715822</v>
      </c>
      <c r="I183">
        <f t="shared" si="20"/>
        <v>34.171845904005323</v>
      </c>
      <c r="J183">
        <f t="shared" si="21"/>
        <v>26.251379458462157</v>
      </c>
      <c r="M183">
        <f t="shared" si="17"/>
        <v>26.968012014305437</v>
      </c>
    </row>
    <row r="184" spans="1:13" ht="12.75" customHeight="1" x14ac:dyDescent="0.25">
      <c r="A184" s="2">
        <v>1188</v>
      </c>
      <c r="B184" s="2">
        <v>5</v>
      </c>
      <c r="C184" s="3" t="s">
        <v>5</v>
      </c>
      <c r="D184" s="3">
        <v>183</v>
      </c>
      <c r="E184" s="3">
        <v>26.2923758652896</v>
      </c>
      <c r="F184" s="3">
        <v>1635.8272231797512</v>
      </c>
      <c r="G184">
        <f t="shared" si="18"/>
        <v>29.476215429847702</v>
      </c>
      <c r="H184">
        <f t="shared" si="19"/>
        <v>3.9303975908115842</v>
      </c>
      <c r="I184">
        <f t="shared" si="20"/>
        <v>33.406613020659286</v>
      </c>
      <c r="J184">
        <f t="shared" si="21"/>
        <v>25.545817839036118</v>
      </c>
      <c r="M184">
        <f t="shared" si="17"/>
        <v>26.915184043122007</v>
      </c>
    </row>
    <row r="185" spans="1:13" ht="12.75" customHeight="1" x14ac:dyDescent="0.25">
      <c r="A185" s="2">
        <v>1189</v>
      </c>
      <c r="B185" s="2">
        <v>5</v>
      </c>
      <c r="C185" s="3" t="s">
        <v>5</v>
      </c>
      <c r="D185" s="3">
        <v>184</v>
      </c>
      <c r="E185" s="3">
        <v>25.915985856262267</v>
      </c>
      <c r="F185" s="3">
        <v>1636.226203860014</v>
      </c>
      <c r="G185">
        <f t="shared" si="18"/>
        <v>27.752681564976463</v>
      </c>
      <c r="H185">
        <f t="shared" si="19"/>
        <v>2.5358403609599565</v>
      </c>
      <c r="I185">
        <f t="shared" si="20"/>
        <v>30.288521925936418</v>
      </c>
      <c r="J185">
        <f t="shared" si="21"/>
        <v>25.216841204016507</v>
      </c>
      <c r="M185">
        <f t="shared" si="17"/>
        <v>26.837172096957499</v>
      </c>
    </row>
    <row r="186" spans="1:13" ht="12.75" customHeight="1" x14ac:dyDescent="0.25">
      <c r="A186" s="2">
        <v>1190</v>
      </c>
      <c r="B186" s="2">
        <v>5</v>
      </c>
      <c r="C186" s="3" t="s">
        <v>5</v>
      </c>
      <c r="D186" s="3">
        <v>185</v>
      </c>
      <c r="E186" s="3">
        <v>28.133472510865108</v>
      </c>
      <c r="F186" s="3">
        <v>1636.7499350932912</v>
      </c>
      <c r="G186">
        <f t="shared" si="18"/>
        <v>25.870049759562711</v>
      </c>
      <c r="H186">
        <f t="shared" si="19"/>
        <v>2.013123030961447</v>
      </c>
      <c r="I186">
        <f t="shared" si="20"/>
        <v>27.883172790524156</v>
      </c>
      <c r="J186">
        <f t="shared" si="21"/>
        <v>23.856926728601266</v>
      </c>
      <c r="M186">
        <f t="shared" si="17"/>
        <v>26.908844494887976</v>
      </c>
    </row>
    <row r="187" spans="1:13" ht="12.75" customHeight="1" x14ac:dyDescent="0.25">
      <c r="A187" s="2">
        <v>1191</v>
      </c>
      <c r="B187" s="2">
        <v>5</v>
      </c>
      <c r="C187" s="3" t="s">
        <v>5</v>
      </c>
      <c r="D187" s="3">
        <v>186</v>
      </c>
      <c r="E187" s="3">
        <v>26.398416087485074</v>
      </c>
      <c r="F187" s="3">
        <v>1637.269093309234</v>
      </c>
      <c r="G187">
        <f t="shared" si="18"/>
        <v>24.930492291453216</v>
      </c>
      <c r="H187">
        <f t="shared" si="19"/>
        <v>2.7339543523357808</v>
      </c>
      <c r="I187">
        <f t="shared" si="20"/>
        <v>27.664446643788999</v>
      </c>
      <c r="J187">
        <f t="shared" si="21"/>
        <v>22.196537939117434</v>
      </c>
      <c r="M187">
        <f t="shared" si="17"/>
        <v>27.218140734901645</v>
      </c>
    </row>
    <row r="188" spans="1:13" ht="12.75" customHeight="1" x14ac:dyDescent="0.25">
      <c r="A188" s="2">
        <v>1192</v>
      </c>
      <c r="B188" s="2">
        <v>5</v>
      </c>
      <c r="C188" s="3" t="s">
        <v>5</v>
      </c>
      <c r="D188" s="3">
        <v>187</v>
      </c>
      <c r="E188" s="3">
        <v>22.6099984779115</v>
      </c>
      <c r="F188" s="3">
        <v>1637.7058535881702</v>
      </c>
      <c r="G188">
        <f t="shared" si="18"/>
        <v>24.479711393438166</v>
      </c>
      <c r="H188">
        <f t="shared" si="19"/>
        <v>2.716600689354316</v>
      </c>
      <c r="I188">
        <f t="shared" si="20"/>
        <v>27.196312082792481</v>
      </c>
      <c r="J188">
        <f t="shared" si="21"/>
        <v>21.76311070408385</v>
      </c>
      <c r="M188">
        <f t="shared" si="17"/>
        <v>27.463436283512156</v>
      </c>
    </row>
    <row r="189" spans="1:13" ht="12.75" customHeight="1" x14ac:dyDescent="0.25">
      <c r="A189" s="2">
        <v>1193</v>
      </c>
      <c r="B189" s="2">
        <v>5</v>
      </c>
      <c r="C189" s="3" t="s">
        <v>5</v>
      </c>
      <c r="D189" s="3">
        <v>188</v>
      </c>
      <c r="E189" s="3">
        <v>21.594588524742136</v>
      </c>
      <c r="F189" s="3">
        <v>1638.0636624360518</v>
      </c>
      <c r="G189">
        <f t="shared" si="18"/>
        <v>23.880943514707763</v>
      </c>
      <c r="H189">
        <f t="shared" si="19"/>
        <v>1.9243563038646165</v>
      </c>
      <c r="I189">
        <f t="shared" si="20"/>
        <v>25.805299818572379</v>
      </c>
      <c r="J189">
        <f t="shared" si="21"/>
        <v>21.956587210843146</v>
      </c>
      <c r="M189">
        <f t="shared" si="17"/>
        <v>27.182940796852975</v>
      </c>
    </row>
    <row r="190" spans="1:13" ht="12.75" customHeight="1" x14ac:dyDescent="0.25">
      <c r="A190" s="2">
        <v>1194</v>
      </c>
      <c r="B190" s="2">
        <v>5</v>
      </c>
      <c r="C190" s="3" t="s">
        <v>5</v>
      </c>
      <c r="D190" s="3">
        <v>189</v>
      </c>
      <c r="E190" s="3">
        <v>23.662081366187007</v>
      </c>
      <c r="F190" s="3">
        <v>1638.4430034603354</v>
      </c>
      <c r="G190">
        <f t="shared" si="18"/>
        <v>23.650203387970993</v>
      </c>
      <c r="H190">
        <f t="shared" si="19"/>
        <v>1.5865520361490006</v>
      </c>
      <c r="I190">
        <f t="shared" si="20"/>
        <v>25.236755424119995</v>
      </c>
      <c r="J190">
        <f t="shared" si="21"/>
        <v>22.063651351821992</v>
      </c>
      <c r="K190">
        <v>23.650203387970993</v>
      </c>
      <c r="L190" s="17">
        <v>1.63</v>
      </c>
      <c r="M190">
        <f t="shared" si="17"/>
        <v>26.339506044387768</v>
      </c>
    </row>
    <row r="191" spans="1:13" ht="12.75" customHeight="1" x14ac:dyDescent="0.25">
      <c r="A191" s="2">
        <v>1195</v>
      </c>
      <c r="B191" s="2">
        <v>5</v>
      </c>
      <c r="C191" s="3" t="s">
        <v>5</v>
      </c>
      <c r="D191" s="3">
        <v>190</v>
      </c>
      <c r="E191" s="3">
        <v>25.139633117213098</v>
      </c>
      <c r="F191" s="3">
        <v>1638.8810326758498</v>
      </c>
      <c r="G191">
        <f t="shared" si="18"/>
        <v>24.540647223818151</v>
      </c>
      <c r="H191">
        <f t="shared" si="19"/>
        <v>2.0410752955117788</v>
      </c>
      <c r="I191">
        <f t="shared" si="20"/>
        <v>26.581722519329929</v>
      </c>
      <c r="J191">
        <f t="shared" si="21"/>
        <v>22.499571928306374</v>
      </c>
      <c r="M191">
        <f t="shared" si="17"/>
        <v>25.436324298790392</v>
      </c>
    </row>
    <row r="192" spans="1:13" ht="12.75" customHeight="1" x14ac:dyDescent="0.25">
      <c r="A192" s="2">
        <v>1196</v>
      </c>
      <c r="B192" s="2">
        <v>5</v>
      </c>
      <c r="C192" s="3" t="s">
        <v>5</v>
      </c>
      <c r="D192" s="3">
        <v>191</v>
      </c>
      <c r="E192" s="3">
        <v>25.24471545380122</v>
      </c>
      <c r="F192" s="3">
        <v>1639.3341986374708</v>
      </c>
      <c r="G192">
        <f t="shared" si="18"/>
        <v>26.241438442260772</v>
      </c>
      <c r="H192">
        <f t="shared" si="19"/>
        <v>2.4703978008802006</v>
      </c>
      <c r="I192">
        <f t="shared" si="20"/>
        <v>28.711836243140972</v>
      </c>
      <c r="J192">
        <f t="shared" si="21"/>
        <v>23.771040641380573</v>
      </c>
      <c r="M192">
        <f t="shared" si="17"/>
        <v>24.766530678075366</v>
      </c>
    </row>
    <row r="193" spans="1:15" ht="12.75" customHeight="1" x14ac:dyDescent="0.25">
      <c r="A193" s="2">
        <v>1197</v>
      </c>
      <c r="B193" s="2">
        <v>5</v>
      </c>
      <c r="C193" s="3" t="s">
        <v>5</v>
      </c>
      <c r="D193" s="3">
        <v>192</v>
      </c>
      <c r="E193" s="3">
        <v>27.062217657147297</v>
      </c>
      <c r="F193" s="3">
        <v>1639.7859171624839</v>
      </c>
      <c r="G193">
        <f t="shared" si="18"/>
        <v>27.698984775864552</v>
      </c>
      <c r="H193">
        <f t="shared" si="19"/>
        <v>2.7067029287284412</v>
      </c>
      <c r="I193">
        <f t="shared" si="20"/>
        <v>30.405687704592992</v>
      </c>
      <c r="J193">
        <f t="shared" si="21"/>
        <v>24.992281847136113</v>
      </c>
      <c r="K193">
        <v>27.698984775864552</v>
      </c>
      <c r="L193" s="17">
        <v>1.49</v>
      </c>
      <c r="M193">
        <f t="shared" si="17"/>
        <v>24.066907404225958</v>
      </c>
    </row>
    <row r="194" spans="1:15" ht="12.75" customHeight="1" x14ac:dyDescent="0.25">
      <c r="A194" s="2">
        <v>1198</v>
      </c>
      <c r="B194" s="2">
        <v>5</v>
      </c>
      <c r="C194" s="3" t="s">
        <v>5</v>
      </c>
      <c r="D194" s="3">
        <v>193</v>
      </c>
      <c r="E194" s="3">
        <v>30.098544616955245</v>
      </c>
      <c r="F194" s="3">
        <v>1640.3209338384181</v>
      </c>
      <c r="G194">
        <f t="shared" si="18"/>
        <v>28.191663446003474</v>
      </c>
      <c r="H194">
        <f t="shared" si="19"/>
        <v>2.3211111941117335</v>
      </c>
      <c r="I194">
        <f t="shared" si="20"/>
        <v>30.512774640115207</v>
      </c>
      <c r="J194">
        <f t="shared" si="21"/>
        <v>25.870552251891741</v>
      </c>
      <c r="M194">
        <f t="shared" si="17"/>
        <v>23.21792073027849</v>
      </c>
    </row>
    <row r="195" spans="1:15" s="31" customFormat="1" ht="12.75" customHeight="1" x14ac:dyDescent="0.25">
      <c r="A195" s="29">
        <v>1199</v>
      </c>
      <c r="B195" s="29">
        <v>5</v>
      </c>
      <c r="C195" s="30" t="s">
        <v>5</v>
      </c>
      <c r="D195" s="33">
        <v>194</v>
      </c>
      <c r="E195" s="33">
        <v>30.949813034205903</v>
      </c>
      <c r="F195" s="33">
        <v>1640.9248541783527</v>
      </c>
      <c r="G195" s="34">
        <f t="shared" si="18"/>
        <v>27.615633180215859</v>
      </c>
      <c r="H195" s="34">
        <f t="shared" si="19"/>
        <v>3.3601249380006504</v>
      </c>
      <c r="I195" s="31">
        <f t="shared" si="20"/>
        <v>30.975758118216511</v>
      </c>
      <c r="J195" s="31">
        <f t="shared" si="21"/>
        <v>24.255508242215207</v>
      </c>
      <c r="L195" s="32"/>
      <c r="M195" s="31">
        <f t="shared" si="17"/>
        <v>22.579625830943069</v>
      </c>
      <c r="O195" s="31" t="s">
        <v>26</v>
      </c>
    </row>
    <row r="196" spans="1:15" ht="12.75" customHeight="1" x14ac:dyDescent="0.25">
      <c r="A196" s="2">
        <v>1200</v>
      </c>
      <c r="B196" s="2">
        <v>5</v>
      </c>
      <c r="C196" s="3" t="s">
        <v>5</v>
      </c>
      <c r="D196" s="5">
        <v>195</v>
      </c>
      <c r="E196" s="5">
        <v>27.603026467907704</v>
      </c>
      <c r="F196" s="5">
        <v>1641.4801199833032</v>
      </c>
      <c r="G196" s="7">
        <f t="shared" si="18"/>
        <v>25.898275912990322</v>
      </c>
      <c r="H196" s="7">
        <f t="shared" si="19"/>
        <v>5.3303892860914779</v>
      </c>
      <c r="I196">
        <f t="shared" si="20"/>
        <v>31.228665199081799</v>
      </c>
      <c r="J196">
        <f t="shared" si="21"/>
        <v>20.567886626898844</v>
      </c>
      <c r="M196">
        <f t="shared" si="17"/>
        <v>22.320451319116902</v>
      </c>
    </row>
    <row r="197" spans="1:15" ht="12.75" customHeight="1" x14ac:dyDescent="0.25">
      <c r="A197" s="2">
        <v>1201</v>
      </c>
      <c r="B197" s="2">
        <v>5</v>
      </c>
      <c r="C197" s="3" t="s">
        <v>5</v>
      </c>
      <c r="D197" s="5">
        <v>196</v>
      </c>
      <c r="E197" s="5">
        <v>22.364564124863154</v>
      </c>
      <c r="F197" s="5">
        <v>1641.9526863008118</v>
      </c>
      <c r="G197" s="7">
        <f t="shared" si="18"/>
        <v>23.127661300512116</v>
      </c>
      <c r="H197" s="7">
        <f t="shared" si="19"/>
        <v>6.1401353386401132</v>
      </c>
      <c r="I197">
        <f t="shared" si="20"/>
        <v>29.26779663915223</v>
      </c>
      <c r="J197">
        <f t="shared" si="21"/>
        <v>16.987525961872002</v>
      </c>
      <c r="M197">
        <f t="shared" si="17"/>
        <v>22.153423032937042</v>
      </c>
    </row>
    <row r="198" spans="1:15" ht="12.75" customHeight="1" x14ac:dyDescent="0.25">
      <c r="A198" s="2">
        <v>1202</v>
      </c>
      <c r="B198" s="2">
        <v>5</v>
      </c>
      <c r="C198" s="3" t="s">
        <v>5</v>
      </c>
      <c r="D198" s="5">
        <v>197</v>
      </c>
      <c r="E198" s="5">
        <v>18.475431321019627</v>
      </c>
      <c r="F198" s="5">
        <v>1642.3125797275686</v>
      </c>
      <c r="G198" s="7">
        <f t="shared" si="18"/>
        <v>20.022026043375156</v>
      </c>
      <c r="H198" s="7">
        <f t="shared" si="19"/>
        <v>5.0193862375386198</v>
      </c>
      <c r="I198">
        <f t="shared" si="20"/>
        <v>25.041412280913775</v>
      </c>
      <c r="J198">
        <f t="shared" si="21"/>
        <v>15.002639805836537</v>
      </c>
      <c r="M198">
        <f t="shared" si="17"/>
        <v>21.697068272543127</v>
      </c>
    </row>
    <row r="199" spans="1:15" ht="12.75" customHeight="1" x14ac:dyDescent="0.25">
      <c r="A199" s="2">
        <v>1203</v>
      </c>
      <c r="B199" s="2">
        <v>5</v>
      </c>
      <c r="C199" s="3" t="s">
        <v>5</v>
      </c>
      <c r="D199" s="5">
        <v>198</v>
      </c>
      <c r="E199" s="5">
        <v>16.24547155456419</v>
      </c>
      <c r="F199" s="5">
        <v>1642.6144858249861</v>
      </c>
      <c r="G199" s="7">
        <f t="shared" si="18"/>
        <v>17.581155230124246</v>
      </c>
      <c r="H199" s="7">
        <f t="shared" si="19"/>
        <v>2.9534527519129692</v>
      </c>
      <c r="I199">
        <f t="shared" si="20"/>
        <v>20.534607982037215</v>
      </c>
      <c r="J199">
        <f t="shared" si="21"/>
        <v>14.627702478211276</v>
      </c>
      <c r="M199">
        <f t="shared" si="17"/>
        <v>20.958539526441953</v>
      </c>
    </row>
    <row r="200" spans="1:15" ht="12.75" customHeight="1" x14ac:dyDescent="0.25">
      <c r="A200" s="2">
        <v>1204</v>
      </c>
      <c r="B200" s="2">
        <v>5</v>
      </c>
      <c r="C200" s="3" t="s">
        <v>5</v>
      </c>
      <c r="D200" s="5">
        <v>199</v>
      </c>
      <c r="E200" s="5">
        <v>15.421636748521101</v>
      </c>
      <c r="F200" s="5">
        <v>1642.8937899156858</v>
      </c>
      <c r="G200" s="7">
        <f t="shared" si="18"/>
        <v>16.473040924642351</v>
      </c>
      <c r="H200" s="7">
        <f t="shared" si="19"/>
        <v>1.269275448740933</v>
      </c>
      <c r="I200">
        <f t="shared" si="20"/>
        <v>17.742316373383286</v>
      </c>
      <c r="J200">
        <f t="shared" si="21"/>
        <v>15.203765475901418</v>
      </c>
      <c r="M200">
        <f t="shared" si="17"/>
        <v>20.191746498389715</v>
      </c>
    </row>
    <row r="201" spans="1:15" ht="12.75" customHeight="1" x14ac:dyDescent="0.25">
      <c r="A201" s="2">
        <v>1205</v>
      </c>
      <c r="B201" s="2">
        <v>5</v>
      </c>
      <c r="C201" s="3" t="s">
        <v>5</v>
      </c>
      <c r="D201" s="5">
        <v>200</v>
      </c>
      <c r="E201" s="5">
        <v>15.398672401653151</v>
      </c>
      <c r="F201" s="5">
        <v>1643.1592582939325</v>
      </c>
      <c r="G201" s="7">
        <f t="shared" si="18"/>
        <v>16.52243082054223</v>
      </c>
      <c r="H201" s="7">
        <f t="shared" si="19"/>
        <v>1.3676628264786141</v>
      </c>
      <c r="I201">
        <f t="shared" si="20"/>
        <v>17.890093647020844</v>
      </c>
      <c r="J201">
        <f t="shared" si="21"/>
        <v>15.154767994063615</v>
      </c>
      <c r="K201" s="7"/>
      <c r="L201" s="18"/>
      <c r="M201">
        <f t="shared" si="17"/>
        <v>19.409065569603698</v>
      </c>
    </row>
    <row r="202" spans="1:15" ht="12.75" customHeight="1" x14ac:dyDescent="0.25">
      <c r="A202" s="2">
        <v>1206</v>
      </c>
      <c r="B202" s="2">
        <v>5</v>
      </c>
      <c r="C202" s="3" t="s">
        <v>5</v>
      </c>
      <c r="D202" s="5">
        <v>201</v>
      </c>
      <c r="E202" s="5">
        <v>16.823992597453678</v>
      </c>
      <c r="F202" s="5">
        <v>1643.4436732004417</v>
      </c>
      <c r="G202" s="7">
        <f t="shared" si="18"/>
        <v>17.091169356038233</v>
      </c>
      <c r="H202" s="7">
        <f t="shared" si="19"/>
        <v>1.7589842800352664</v>
      </c>
      <c r="I202">
        <f t="shared" si="20"/>
        <v>18.8501536360735</v>
      </c>
      <c r="J202">
        <f t="shared" si="21"/>
        <v>15.332185076002967</v>
      </c>
      <c r="K202" s="7"/>
      <c r="L202" s="18"/>
      <c r="M202">
        <f t="shared" si="17"/>
        <v>18.367885309584612</v>
      </c>
    </row>
    <row r="203" spans="1:15" ht="12.75" customHeight="1" x14ac:dyDescent="0.25">
      <c r="A203" s="2">
        <v>1207</v>
      </c>
      <c r="B203" s="2">
        <v>5</v>
      </c>
      <c r="C203" s="3" t="s">
        <v>5</v>
      </c>
      <c r="D203" s="5">
        <v>202</v>
      </c>
      <c r="E203" s="5">
        <v>18.722380800519016</v>
      </c>
      <c r="F203" s="5">
        <v>1643.7649450060378</v>
      </c>
      <c r="G203" s="7">
        <f t="shared" si="18"/>
        <v>17.370193998389681</v>
      </c>
      <c r="H203" s="7">
        <f t="shared" si="19"/>
        <v>1.5227270293265243</v>
      </c>
      <c r="I203">
        <f t="shared" si="20"/>
        <v>18.892921027716206</v>
      </c>
      <c r="J203">
        <f t="shared" si="21"/>
        <v>15.847466969063156</v>
      </c>
      <c r="M203">
        <f t="shared" si="17"/>
        <v>17.114763965406819</v>
      </c>
    </row>
    <row r="204" spans="1:15" ht="12.6" customHeight="1" x14ac:dyDescent="0.25">
      <c r="A204" s="2">
        <v>1208</v>
      </c>
      <c r="B204" s="2">
        <v>5</v>
      </c>
      <c r="C204" s="3" t="s">
        <v>5</v>
      </c>
      <c r="D204" s="5">
        <v>203</v>
      </c>
      <c r="E204" s="5">
        <v>19.089164232044219</v>
      </c>
      <c r="F204" s="5">
        <v>1644.1210322024599</v>
      </c>
      <c r="G204" s="7">
        <f t="shared" si="18"/>
        <v>17.10279990319815</v>
      </c>
      <c r="H204" s="7">
        <f t="shared" si="19"/>
        <v>1.9985316360600762</v>
      </c>
      <c r="I204">
        <f t="shared" si="20"/>
        <v>19.101331539258226</v>
      </c>
      <c r="J204">
        <f t="shared" si="21"/>
        <v>15.104268267138075</v>
      </c>
      <c r="K204" s="7"/>
      <c r="L204" s="18"/>
      <c r="M204">
        <f t="shared" ref="M204:M267" si="22">AVERAGE(E197:E211)</f>
        <v>16.123151685008711</v>
      </c>
    </row>
    <row r="205" spans="1:15" ht="12.75" customHeight="1" x14ac:dyDescent="0.25">
      <c r="A205" s="2">
        <v>1209</v>
      </c>
      <c r="B205" s="2">
        <v>5</v>
      </c>
      <c r="C205" s="3" t="s">
        <v>5</v>
      </c>
      <c r="D205" s="5">
        <v>204</v>
      </c>
      <c r="E205" s="5">
        <v>16.81675996027834</v>
      </c>
      <c r="F205" s="5">
        <v>1644.4427506245529</v>
      </c>
      <c r="G205" s="7">
        <f t="shared" si="18"/>
        <v>16.48656539031095</v>
      </c>
      <c r="H205" s="7">
        <f t="shared" si="19"/>
        <v>2.5144343867580972</v>
      </c>
      <c r="I205">
        <f t="shared" si="20"/>
        <v>19.000999777069048</v>
      </c>
      <c r="J205">
        <f t="shared" si="21"/>
        <v>13.972131003552853</v>
      </c>
      <c r="M205">
        <f t="shared" si="22"/>
        <v>15.50553956108342</v>
      </c>
    </row>
    <row r="206" spans="1:15" ht="12.75" customHeight="1" x14ac:dyDescent="0.25">
      <c r="A206" s="2">
        <v>1210</v>
      </c>
      <c r="B206" s="2">
        <v>5</v>
      </c>
      <c r="C206" s="3" t="s">
        <v>5</v>
      </c>
      <c r="D206" s="5">
        <v>205</v>
      </c>
      <c r="E206" s="5">
        <v>14.061701925695505</v>
      </c>
      <c r="F206" s="5">
        <v>1644.7036326111997</v>
      </c>
      <c r="G206" s="7">
        <f t="shared" si="18"/>
        <v>15.806489975278538</v>
      </c>
      <c r="H206" s="7">
        <f t="shared" si="19"/>
        <v>2.1985416537755968</v>
      </c>
      <c r="I206">
        <f t="shared" si="20"/>
        <v>18.005031629054134</v>
      </c>
      <c r="J206">
        <f t="shared" si="21"/>
        <v>13.607948321502942</v>
      </c>
      <c r="M206">
        <f t="shared" si="22"/>
        <v>15.21954062944255</v>
      </c>
    </row>
    <row r="207" spans="1:15" ht="12.75" customHeight="1" x14ac:dyDescent="0.25">
      <c r="A207" s="2">
        <v>1211</v>
      </c>
      <c r="B207" s="2">
        <v>5</v>
      </c>
      <c r="C207" s="3" t="s">
        <v>5</v>
      </c>
      <c r="D207" s="5">
        <v>206</v>
      </c>
      <c r="E207" s="5">
        <v>13.742820033017676</v>
      </c>
      <c r="F207" s="5">
        <v>1644.9380376785421</v>
      </c>
      <c r="G207" s="7">
        <f t="shared" si="18"/>
        <v>14.884825272203496</v>
      </c>
      <c r="H207" s="7">
        <f t="shared" si="19"/>
        <v>1.2317069629068911</v>
      </c>
      <c r="I207">
        <f t="shared" si="20"/>
        <v>16.116532235110387</v>
      </c>
      <c r="J207">
        <f t="shared" si="21"/>
        <v>13.653118309296605</v>
      </c>
      <c r="K207">
        <v>14.884825272203496</v>
      </c>
      <c r="L207" s="17">
        <v>0.62</v>
      </c>
      <c r="M207">
        <f t="shared" si="22"/>
        <v>15.121865288652348</v>
      </c>
    </row>
    <row r="208" spans="1:15" ht="12.75" customHeight="1" x14ac:dyDescent="0.25">
      <c r="A208" s="2">
        <v>1212</v>
      </c>
      <c r="B208" s="2">
        <v>5</v>
      </c>
      <c r="C208" s="3" t="s">
        <v>5</v>
      </c>
      <c r="D208" s="5">
        <v>207</v>
      </c>
      <c r="E208" s="5">
        <v>15.322003725356954</v>
      </c>
      <c r="F208" s="5">
        <v>1645.1995262247565</v>
      </c>
      <c r="G208" s="7">
        <f t="shared" si="18"/>
        <v>13.952071854455619</v>
      </c>
      <c r="H208" s="7">
        <f t="shared" si="19"/>
        <v>1.1671332512426873</v>
      </c>
      <c r="I208">
        <f t="shared" si="20"/>
        <v>15.119205105698306</v>
      </c>
      <c r="J208">
        <f t="shared" si="21"/>
        <v>12.784938603212932</v>
      </c>
      <c r="M208">
        <f t="shared" si="22"/>
        <v>14.988518288087368</v>
      </c>
    </row>
    <row r="209" spans="1:13" ht="12.75" customHeight="1" x14ac:dyDescent="0.25">
      <c r="A209" s="2">
        <v>1213</v>
      </c>
      <c r="B209" s="2">
        <v>5</v>
      </c>
      <c r="C209" s="3" t="s">
        <v>5</v>
      </c>
      <c r="D209" s="5">
        <v>208</v>
      </c>
      <c r="E209" s="5">
        <v>14.480840716669004</v>
      </c>
      <c r="F209" s="5">
        <v>1645.4933223795474</v>
      </c>
      <c r="G209" s="7">
        <f t="shared" si="18"/>
        <v>13.685499921703732</v>
      </c>
      <c r="H209" s="7">
        <f t="shared" si="19"/>
        <v>1.2823580829340717</v>
      </c>
      <c r="I209">
        <f t="shared" si="20"/>
        <v>14.967858004637804</v>
      </c>
      <c r="J209">
        <f t="shared" si="21"/>
        <v>12.40314183876966</v>
      </c>
      <c r="M209">
        <f t="shared" si="22"/>
        <v>14.722417172200887</v>
      </c>
    </row>
    <row r="210" spans="1:13" ht="12.75" customHeight="1" x14ac:dyDescent="0.25">
      <c r="A210" s="2">
        <v>1214</v>
      </c>
      <c r="B210" s="2">
        <v>5</v>
      </c>
      <c r="C210" s="3" t="s">
        <v>5</v>
      </c>
      <c r="D210" s="5">
        <v>209</v>
      </c>
      <c r="E210" s="5">
        <v>12.152992871538951</v>
      </c>
      <c r="F210" s="5">
        <v>1645.6867452860968</v>
      </c>
      <c r="G210" s="7">
        <f t="shared" si="18"/>
        <v>13.557012368296958</v>
      </c>
      <c r="H210" s="7">
        <f t="shared" si="19"/>
        <v>1.307124786548441</v>
      </c>
      <c r="I210">
        <f t="shared" si="20"/>
        <v>14.864137154845398</v>
      </c>
      <c r="J210">
        <f t="shared" si="21"/>
        <v>12.249887581748517</v>
      </c>
      <c r="M210">
        <f t="shared" si="22"/>
        <v>14.360136084139651</v>
      </c>
    </row>
    <row r="211" spans="1:13" ht="12.75" customHeight="1" x14ac:dyDescent="0.25">
      <c r="A211" s="2">
        <v>1215</v>
      </c>
      <c r="B211" s="2">
        <v>5</v>
      </c>
      <c r="C211" s="3" t="s">
        <v>5</v>
      </c>
      <c r="D211" s="5">
        <v>210</v>
      </c>
      <c r="E211" s="5">
        <v>12.728842261936073</v>
      </c>
      <c r="F211" s="5">
        <v>1645.9136986564811</v>
      </c>
      <c r="G211" s="7">
        <f t="shared" si="18"/>
        <v>13.329701092506889</v>
      </c>
      <c r="H211" s="7">
        <f t="shared" si="19"/>
        <v>0.98179488452856845</v>
      </c>
      <c r="I211">
        <f t="shared" si="20"/>
        <v>14.311495977035458</v>
      </c>
      <c r="J211">
        <f t="shared" si="21"/>
        <v>12.347906207978321</v>
      </c>
      <c r="M211">
        <f t="shared" si="22"/>
        <v>13.940390526934248</v>
      </c>
    </row>
    <row r="212" spans="1:13" ht="12.75" customHeight="1" x14ac:dyDescent="0.25">
      <c r="A212" s="2">
        <v>1216</v>
      </c>
      <c r="B212" s="2">
        <v>5</v>
      </c>
      <c r="C212" s="3" t="s">
        <v>5</v>
      </c>
      <c r="D212" s="5">
        <v>211</v>
      </c>
      <c r="E212" s="5">
        <v>13.100382265983811</v>
      </c>
      <c r="F212" s="5">
        <v>1646.1459829537896</v>
      </c>
      <c r="G212" s="7">
        <f t="shared" si="18"/>
        <v>13.389601237715317</v>
      </c>
      <c r="H212" s="7">
        <f t="shared" si="19"/>
        <v>1.0743579053893715</v>
      </c>
      <c r="I212">
        <f t="shared" si="20"/>
        <v>14.463959143104688</v>
      </c>
      <c r="J212">
        <f t="shared" si="21"/>
        <v>12.315243332325945</v>
      </c>
      <c r="M212">
        <f t="shared" si="22"/>
        <v>13.484234145947324</v>
      </c>
    </row>
    <row r="213" spans="1:13" ht="12.75" customHeight="1" x14ac:dyDescent="0.25">
      <c r="A213" s="2">
        <v>1217</v>
      </c>
      <c r="B213" s="2">
        <v>5</v>
      </c>
      <c r="C213" s="3" t="s">
        <v>5</v>
      </c>
      <c r="D213" s="5">
        <v>212</v>
      </c>
      <c r="E213" s="5">
        <v>14.185447346406598</v>
      </c>
      <c r="F213" s="5">
        <v>1646.3812677912576</v>
      </c>
      <c r="G213" s="7">
        <f t="shared" si="18"/>
        <v>13.643289011416806</v>
      </c>
      <c r="H213" s="7">
        <f t="shared" si="19"/>
        <v>0.83171586681446152</v>
      </c>
      <c r="I213">
        <f t="shared" si="20"/>
        <v>14.475004878231267</v>
      </c>
      <c r="J213">
        <f t="shared" si="21"/>
        <v>12.811573144602345</v>
      </c>
      <c r="K213" s="7"/>
      <c r="M213">
        <f t="shared" si="22"/>
        <v>13.173770845034916</v>
      </c>
    </row>
    <row r="214" spans="1:13" ht="12.75" customHeight="1" x14ac:dyDescent="0.25">
      <c r="A214" s="2">
        <v>1218</v>
      </c>
      <c r="B214" s="2">
        <v>5</v>
      </c>
      <c r="C214" s="3" t="s">
        <v>5</v>
      </c>
      <c r="D214" s="3">
        <v>213</v>
      </c>
      <c r="E214" s="3">
        <v>14.780341442711149</v>
      </c>
      <c r="F214" s="3">
        <v>1646.6554329690152</v>
      </c>
      <c r="G214">
        <f t="shared" si="18"/>
        <v>13.378951691700781</v>
      </c>
      <c r="H214">
        <f t="shared" si="19"/>
        <v>1.2827425240616752</v>
      </c>
      <c r="I214">
        <f t="shared" si="20"/>
        <v>14.661694215762456</v>
      </c>
      <c r="J214">
        <f t="shared" si="21"/>
        <v>12.096209167639106</v>
      </c>
      <c r="K214" s="7"/>
      <c r="M214">
        <f t="shared" si="22"/>
        <v>12.977877357229318</v>
      </c>
    </row>
    <row r="215" spans="1:13" ht="12.75" customHeight="1" x14ac:dyDescent="0.25">
      <c r="A215" s="2">
        <v>1219</v>
      </c>
      <c r="B215" s="2">
        <v>5</v>
      </c>
      <c r="C215" s="3" t="s">
        <v>5</v>
      </c>
      <c r="D215" s="3">
        <v>214</v>
      </c>
      <c r="E215" s="3">
        <v>13.421431740046408</v>
      </c>
      <c r="F215" s="3">
        <v>1646.9225551513864</v>
      </c>
      <c r="G215">
        <f t="shared" si="18"/>
        <v>13.036830493811042</v>
      </c>
      <c r="H215">
        <f t="shared" si="19"/>
        <v>1.5712810752115718</v>
      </c>
      <c r="I215">
        <f t="shared" si="20"/>
        <v>14.608111569022613</v>
      </c>
      <c r="J215">
        <f t="shared" si="21"/>
        <v>11.465549418599471</v>
      </c>
      <c r="K215" s="7"/>
      <c r="M215">
        <f t="shared" si="22"/>
        <v>12.728388381955078</v>
      </c>
    </row>
    <row r="216" spans="1:13" ht="12.75" customHeight="1" x14ac:dyDescent="0.25">
      <c r="A216" s="2">
        <v>1220</v>
      </c>
      <c r="B216" s="2">
        <v>5</v>
      </c>
      <c r="C216" s="3" t="s">
        <v>5</v>
      </c>
      <c r="D216" s="3">
        <v>215</v>
      </c>
      <c r="E216" s="3">
        <v>11.407155663355944</v>
      </c>
      <c r="F216" s="3">
        <v>1647.1238655887287</v>
      </c>
      <c r="G216">
        <f t="shared" si="18"/>
        <v>12.684980513017321</v>
      </c>
      <c r="H216">
        <f t="shared" si="19"/>
        <v>1.4413758074936875</v>
      </c>
      <c r="I216">
        <f t="shared" si="20"/>
        <v>14.126356320511007</v>
      </c>
      <c r="J216">
        <f t="shared" si="21"/>
        <v>11.243604705523634</v>
      </c>
      <c r="K216" s="7"/>
      <c r="M216">
        <f t="shared" si="22"/>
        <v>12.340720410691427</v>
      </c>
    </row>
    <row r="217" spans="1:13" ht="12.75" customHeight="1" x14ac:dyDescent="0.25">
      <c r="A217" s="2">
        <v>1221</v>
      </c>
      <c r="B217" s="2">
        <v>5</v>
      </c>
      <c r="C217" s="3" t="s">
        <v>5</v>
      </c>
      <c r="D217" s="3">
        <v>216</v>
      </c>
      <c r="E217" s="3">
        <v>11.389776276535105</v>
      </c>
      <c r="F217" s="3">
        <v>1647.3119135634224</v>
      </c>
      <c r="G217">
        <f t="shared" si="18"/>
        <v>12.178275927923153</v>
      </c>
      <c r="H217">
        <f t="shared" si="19"/>
        <v>0.84082663192104334</v>
      </c>
      <c r="I217">
        <f t="shared" si="20"/>
        <v>13.019102559844196</v>
      </c>
      <c r="J217">
        <f t="shared" si="21"/>
        <v>11.337449296002109</v>
      </c>
      <c r="K217" s="7"/>
      <c r="M217">
        <f t="shared" si="22"/>
        <v>11.988953668561397</v>
      </c>
    </row>
    <row r="218" spans="1:13" ht="12.75" customHeight="1" x14ac:dyDescent="0.25">
      <c r="A218" s="2">
        <v>1222</v>
      </c>
      <c r="B218" s="2">
        <v>5</v>
      </c>
      <c r="C218" s="3" t="s">
        <v>5</v>
      </c>
      <c r="D218" s="3">
        <v>217</v>
      </c>
      <c r="E218" s="3">
        <v>12.426197442438005</v>
      </c>
      <c r="F218" s="3">
        <v>1647.5217064668195</v>
      </c>
      <c r="G218">
        <f t="shared" si="18"/>
        <v>11.925951669232317</v>
      </c>
      <c r="H218">
        <f t="shared" si="19"/>
        <v>0.4910510775256216</v>
      </c>
      <c r="I218">
        <f t="shared" si="20"/>
        <v>12.417002746757939</v>
      </c>
      <c r="J218">
        <f t="shared" si="21"/>
        <v>11.434900591706695</v>
      </c>
      <c r="M218">
        <f t="shared" si="22"/>
        <v>11.779306779531773</v>
      </c>
    </row>
    <row r="219" spans="1:13" ht="12.75" customHeight="1" x14ac:dyDescent="0.25">
      <c r="A219" s="2">
        <v>1223</v>
      </c>
      <c r="B219" s="2">
        <v>5</v>
      </c>
      <c r="C219" s="3" t="s">
        <v>5</v>
      </c>
      <c r="D219" s="3">
        <v>218</v>
      </c>
      <c r="E219" s="3">
        <v>12.246818517240305</v>
      </c>
      <c r="F219" s="3">
        <v>1647.7374333246498</v>
      </c>
      <c r="G219">
        <f t="shared" si="18"/>
        <v>11.869180458283434</v>
      </c>
      <c r="H219">
        <f t="shared" si="19"/>
        <v>0.57521970274382883</v>
      </c>
      <c r="I219">
        <f t="shared" si="20"/>
        <v>12.444400161027263</v>
      </c>
      <c r="J219">
        <f t="shared" si="21"/>
        <v>11.293960755539606</v>
      </c>
      <c r="M219">
        <f t="shared" si="22"/>
        <v>11.525707521160609</v>
      </c>
    </row>
    <row r="220" spans="1:13" ht="12.75" customHeight="1" x14ac:dyDescent="0.25">
      <c r="A220" s="2">
        <v>1224</v>
      </c>
      <c r="B220" s="2">
        <v>5</v>
      </c>
      <c r="C220" s="3" t="s">
        <v>5</v>
      </c>
      <c r="D220" s="3">
        <v>219</v>
      </c>
      <c r="E220" s="3">
        <v>12.159810446592227</v>
      </c>
      <c r="F220" s="3">
        <v>1647.9555454675228</v>
      </c>
      <c r="G220">
        <f t="shared" si="18"/>
        <v>11.591322283757229</v>
      </c>
      <c r="H220">
        <f t="shared" si="19"/>
        <v>1.0246557759471842</v>
      </c>
      <c r="I220">
        <f t="shared" si="20"/>
        <v>12.615978059704414</v>
      </c>
      <c r="J220">
        <f t="shared" si="21"/>
        <v>10.566666507810044</v>
      </c>
      <c r="M220">
        <f t="shared" si="22"/>
        <v>11.25334922199349</v>
      </c>
    </row>
    <row r="221" spans="1:13" ht="12.75" customHeight="1" x14ac:dyDescent="0.25">
      <c r="A221" s="2">
        <v>1225</v>
      </c>
      <c r="B221" s="2">
        <v>5</v>
      </c>
      <c r="C221" s="3" t="s">
        <v>5</v>
      </c>
      <c r="D221" s="3">
        <v>220</v>
      </c>
      <c r="E221" s="3">
        <v>11.123299608611534</v>
      </c>
      <c r="F221" s="3">
        <v>1648.1699088069834</v>
      </c>
      <c r="G221">
        <f t="shared" si="18"/>
        <v>11.007479626550065</v>
      </c>
      <c r="H221">
        <f t="shared" si="19"/>
        <v>1.2392301535043597</v>
      </c>
      <c r="I221">
        <f t="shared" si="20"/>
        <v>12.246709780054426</v>
      </c>
      <c r="J221">
        <f t="shared" si="21"/>
        <v>9.7682494730457048</v>
      </c>
      <c r="M221">
        <f t="shared" si="22"/>
        <v>10.94549770789215</v>
      </c>
    </row>
    <row r="222" spans="1:13" ht="12.75" customHeight="1" x14ac:dyDescent="0.25">
      <c r="A222" s="2">
        <v>1226</v>
      </c>
      <c r="B222" s="2">
        <v>5</v>
      </c>
      <c r="C222" s="3" t="s">
        <v>5</v>
      </c>
      <c r="D222" s="3">
        <v>221</v>
      </c>
      <c r="E222" s="3">
        <v>10.000485403904078</v>
      </c>
      <c r="F222" s="3">
        <v>1648.3521215672615</v>
      </c>
      <c r="G222">
        <f t="shared" si="18"/>
        <v>10.398983840045712</v>
      </c>
      <c r="H222">
        <f t="shared" si="19"/>
        <v>1.2254369635898046</v>
      </c>
      <c r="I222">
        <f t="shared" si="20"/>
        <v>11.624420803635516</v>
      </c>
      <c r="J222">
        <f t="shared" si="21"/>
        <v>9.1735468764559087</v>
      </c>
      <c r="M222">
        <f t="shared" si="22"/>
        <v>10.660847894783839</v>
      </c>
    </row>
    <row r="223" spans="1:13" ht="12.75" customHeight="1" x14ac:dyDescent="0.25">
      <c r="A223" s="2">
        <v>1227</v>
      </c>
      <c r="B223" s="2">
        <v>5</v>
      </c>
      <c r="C223" s="3" t="s">
        <v>5</v>
      </c>
      <c r="D223" s="3">
        <v>222</v>
      </c>
      <c r="E223" s="3">
        <v>9.5069841564021829</v>
      </c>
      <c r="F223" s="3">
        <v>1648.51924475141</v>
      </c>
      <c r="G223">
        <f t="shared" si="18"/>
        <v>9.7686796579461905</v>
      </c>
      <c r="H223">
        <f t="shared" si="19"/>
        <v>0.84467249656125054</v>
      </c>
      <c r="I223">
        <f t="shared" si="20"/>
        <v>10.613352154507441</v>
      </c>
      <c r="J223">
        <f t="shared" si="21"/>
        <v>8.9240071613849405</v>
      </c>
      <c r="M223">
        <f t="shared" si="22"/>
        <v>10.464717673321504</v>
      </c>
    </row>
    <row r="224" spans="1:13" ht="12.75" customHeight="1" x14ac:dyDescent="0.25">
      <c r="A224" s="2">
        <v>1228</v>
      </c>
      <c r="B224" s="2">
        <v>5</v>
      </c>
      <c r="C224" s="3" t="s">
        <v>5</v>
      </c>
      <c r="D224" s="3">
        <v>223</v>
      </c>
      <c r="E224" s="3">
        <v>9.204339584718543</v>
      </c>
      <c r="F224" s="3">
        <v>1648.6807014072401</v>
      </c>
      <c r="G224">
        <f t="shared" si="18"/>
        <v>9.3289904134976087</v>
      </c>
      <c r="H224">
        <f t="shared" si="19"/>
        <v>0.43712152578921848</v>
      </c>
      <c r="I224">
        <f t="shared" si="20"/>
        <v>9.7661119392868265</v>
      </c>
      <c r="J224">
        <f t="shared" si="21"/>
        <v>8.8918688877083909</v>
      </c>
      <c r="M224">
        <f t="shared" si="22"/>
        <v>10.335135397265775</v>
      </c>
    </row>
    <row r="225" spans="1:13" ht="12.75" customHeight="1" x14ac:dyDescent="0.25">
      <c r="A225" s="2">
        <v>1229</v>
      </c>
      <c r="B225" s="2">
        <v>5</v>
      </c>
      <c r="C225" s="3" t="s">
        <v>5</v>
      </c>
      <c r="D225" s="3">
        <v>224</v>
      </c>
      <c r="E225" s="3">
        <v>9.008289536094626</v>
      </c>
      <c r="F225" s="3">
        <v>1648.838195947139</v>
      </c>
      <c r="G225">
        <f t="shared" ref="G225:G288" si="23">AVERAGE(E223:E227)</f>
        <v>9.131894888412198</v>
      </c>
      <c r="H225">
        <f t="shared" ref="H225:H288" si="24">STDEV(E223:E227)</f>
        <v>0.23331698188472749</v>
      </c>
      <c r="I225">
        <f t="shared" ref="I225:I288" si="25">G225+H225</f>
        <v>9.3652118702969247</v>
      </c>
      <c r="J225">
        <f t="shared" ref="J225:J288" si="26">G225-H225</f>
        <v>8.8985779065274713</v>
      </c>
      <c r="M225">
        <f t="shared" si="22"/>
        <v>10.193486639957085</v>
      </c>
    </row>
    <row r="226" spans="1:13" ht="12.75" customHeight="1" x14ac:dyDescent="0.25">
      <c r="A226" s="2">
        <v>1230</v>
      </c>
      <c r="B226" s="2">
        <v>5</v>
      </c>
      <c r="C226" s="3" t="s">
        <v>5</v>
      </c>
      <c r="D226" s="3">
        <v>225</v>
      </c>
      <c r="E226" s="3">
        <v>8.9248533863686124</v>
      </c>
      <c r="F226" s="3">
        <v>1648.992805573328</v>
      </c>
      <c r="G226">
        <f t="shared" si="23"/>
        <v>9.1440329841090602</v>
      </c>
      <c r="H226">
        <f t="shared" si="24"/>
        <v>0.25798382593846747</v>
      </c>
      <c r="I226">
        <f t="shared" si="25"/>
        <v>9.4020168100475274</v>
      </c>
      <c r="J226">
        <f t="shared" si="26"/>
        <v>8.8860491581705929</v>
      </c>
      <c r="M226">
        <f t="shared" si="22"/>
        <v>10.043828332016652</v>
      </c>
    </row>
    <row r="227" spans="1:13" ht="12.75" customHeight="1" x14ac:dyDescent="0.25">
      <c r="A227" s="2">
        <v>1231</v>
      </c>
      <c r="B227" s="2">
        <v>5</v>
      </c>
      <c r="C227" s="3" t="s">
        <v>5</v>
      </c>
      <c r="D227" s="3">
        <v>226</v>
      </c>
      <c r="E227" s="3">
        <v>9.0150077784770275</v>
      </c>
      <c r="F227" s="3">
        <v>1649.1411871148487</v>
      </c>
      <c r="G227">
        <f t="shared" si="23"/>
        <v>9.4052839163826487</v>
      </c>
      <c r="H227">
        <f t="shared" si="24"/>
        <v>0.66873297480656757</v>
      </c>
      <c r="I227">
        <f t="shared" si="25"/>
        <v>10.074016891189217</v>
      </c>
      <c r="J227">
        <f t="shared" si="26"/>
        <v>8.7365509415760805</v>
      </c>
      <c r="M227">
        <f t="shared" si="22"/>
        <v>9.9333507951997433</v>
      </c>
    </row>
    <row r="228" spans="1:13" ht="12.75" customHeight="1" x14ac:dyDescent="0.25">
      <c r="A228" s="2">
        <v>1232</v>
      </c>
      <c r="B228" s="2">
        <v>5</v>
      </c>
      <c r="C228" s="3" t="s">
        <v>5</v>
      </c>
      <c r="D228" s="3">
        <v>227</v>
      </c>
      <c r="E228" s="3">
        <v>9.5676746348864903</v>
      </c>
      <c r="F228" s="3">
        <v>1649.2958353987826</v>
      </c>
      <c r="G228">
        <f t="shared" si="23"/>
        <v>9.699521692786</v>
      </c>
      <c r="H228">
        <f t="shared" si="24"/>
        <v>0.76684827551227408</v>
      </c>
      <c r="I228">
        <f t="shared" si="25"/>
        <v>10.466369968298274</v>
      </c>
      <c r="J228">
        <f t="shared" si="26"/>
        <v>8.9326734172737261</v>
      </c>
      <c r="M228">
        <f t="shared" si="22"/>
        <v>9.7701033462034186</v>
      </c>
    </row>
    <row r="229" spans="1:13" ht="12.75" customHeight="1" x14ac:dyDescent="0.25">
      <c r="A229" s="2">
        <v>1233</v>
      </c>
      <c r="B229" s="2">
        <v>5</v>
      </c>
      <c r="C229" s="3" t="s">
        <v>5</v>
      </c>
      <c r="D229" s="3">
        <v>228</v>
      </c>
      <c r="E229" s="3">
        <v>10.510594246086486</v>
      </c>
      <c r="F229" s="3">
        <v>1649.4726759143339</v>
      </c>
      <c r="G229">
        <f t="shared" si="23"/>
        <v>9.8072353200162858</v>
      </c>
      <c r="H229">
        <f t="shared" si="24"/>
        <v>0.66140877840430512</v>
      </c>
      <c r="I229">
        <f t="shared" si="25"/>
        <v>10.46864409842059</v>
      </c>
      <c r="J229">
        <f t="shared" si="26"/>
        <v>9.1458265416119815</v>
      </c>
      <c r="M229">
        <f t="shared" si="22"/>
        <v>9.6111244222608061</v>
      </c>
    </row>
    <row r="230" spans="1:13" ht="12.75" customHeight="1" x14ac:dyDescent="0.25">
      <c r="A230" s="2">
        <v>1234</v>
      </c>
      <c r="B230" s="2">
        <v>5</v>
      </c>
      <c r="C230" s="3" t="s">
        <v>5</v>
      </c>
      <c r="D230" s="3">
        <v>229</v>
      </c>
      <c r="E230" s="3">
        <v>10.479478418111382</v>
      </c>
      <c r="F230" s="3">
        <v>1649.6641673757738</v>
      </c>
      <c r="G230">
        <f t="shared" si="23"/>
        <v>9.8572427477018376</v>
      </c>
      <c r="H230">
        <f t="shared" si="24"/>
        <v>0.59238680989184589</v>
      </c>
      <c r="I230">
        <f t="shared" si="25"/>
        <v>10.449629557593683</v>
      </c>
      <c r="J230">
        <f t="shared" si="26"/>
        <v>9.2648559378099922</v>
      </c>
      <c r="M230">
        <f t="shared" si="22"/>
        <v>9.5382531752126845</v>
      </c>
    </row>
    <row r="231" spans="1:13" ht="12.75" customHeight="1" x14ac:dyDescent="0.25">
      <c r="A231" s="2">
        <v>1235</v>
      </c>
      <c r="B231" s="2">
        <v>5</v>
      </c>
      <c r="C231" s="3" t="s">
        <v>5</v>
      </c>
      <c r="D231" s="3">
        <v>230</v>
      </c>
      <c r="E231" s="3">
        <v>9.4634215225200418</v>
      </c>
      <c r="F231" s="3">
        <v>1649.8338919159467</v>
      </c>
      <c r="G231">
        <f t="shared" si="23"/>
        <v>9.9799723853908304</v>
      </c>
      <c r="H231">
        <f t="shared" si="24"/>
        <v>0.5808515115241708</v>
      </c>
      <c r="I231">
        <f t="shared" si="25"/>
        <v>10.560823896915002</v>
      </c>
      <c r="J231">
        <f t="shared" si="26"/>
        <v>9.399120873866659</v>
      </c>
      <c r="M231">
        <f t="shared" si="22"/>
        <v>9.6042506487187218</v>
      </c>
    </row>
    <row r="232" spans="1:13" ht="12.75" customHeight="1" x14ac:dyDescent="0.25">
      <c r="A232" s="2">
        <v>1236</v>
      </c>
      <c r="B232" s="2">
        <v>5</v>
      </c>
      <c r="C232" s="3" t="s">
        <v>5</v>
      </c>
      <c r="D232" s="3">
        <v>231</v>
      </c>
      <c r="E232" s="3">
        <v>9.265044916904781</v>
      </c>
      <c r="F232" s="3">
        <v>1649.9867548471825</v>
      </c>
      <c r="G232">
        <f t="shared" si="23"/>
        <v>9.9957846291708723</v>
      </c>
      <c r="H232">
        <f t="shared" si="24"/>
        <v>0.59967859662285639</v>
      </c>
      <c r="I232">
        <f t="shared" si="25"/>
        <v>10.595463225793729</v>
      </c>
      <c r="J232">
        <f t="shared" si="26"/>
        <v>9.3961060325480155</v>
      </c>
      <c r="M232">
        <f t="shared" si="22"/>
        <v>9.7898803763275435</v>
      </c>
    </row>
    <row r="233" spans="1:13" ht="12.75" customHeight="1" x14ac:dyDescent="0.25">
      <c r="A233" s="2">
        <v>1237</v>
      </c>
      <c r="B233" s="2">
        <v>5</v>
      </c>
      <c r="C233" s="3" t="s">
        <v>5</v>
      </c>
      <c r="D233" s="3">
        <v>232</v>
      </c>
      <c r="E233" s="3">
        <v>10.181322823331461</v>
      </c>
      <c r="F233" s="3">
        <v>1650.1491089173742</v>
      </c>
      <c r="G233">
        <f t="shared" si="23"/>
        <v>9.8421086878780635</v>
      </c>
      <c r="H233">
        <f t="shared" si="24"/>
        <v>0.54024591449303661</v>
      </c>
      <c r="I233">
        <f t="shared" si="25"/>
        <v>10.3823546023711</v>
      </c>
      <c r="J233">
        <f t="shared" si="26"/>
        <v>9.301862773385027</v>
      </c>
      <c r="M233">
        <f t="shared" si="22"/>
        <v>10.054662930293258</v>
      </c>
    </row>
    <row r="234" spans="1:13" ht="12.75" customHeight="1" x14ac:dyDescent="0.25">
      <c r="A234" s="2">
        <v>1238</v>
      </c>
      <c r="B234" s="2">
        <v>5</v>
      </c>
      <c r="C234" s="3" t="s">
        <v>5</v>
      </c>
      <c r="D234" s="3">
        <v>233</v>
      </c>
      <c r="E234" s="3">
        <v>10.589655464986693</v>
      </c>
      <c r="F234" s="3">
        <v>1650.3393034635765</v>
      </c>
      <c r="G234">
        <f t="shared" si="23"/>
        <v>9.6971475332685184</v>
      </c>
      <c r="H234">
        <f t="shared" si="24"/>
        <v>0.73087047530349825</v>
      </c>
      <c r="I234">
        <f t="shared" si="25"/>
        <v>10.428018008572018</v>
      </c>
      <c r="J234">
        <f t="shared" si="26"/>
        <v>8.9662770579650193</v>
      </c>
      <c r="M234">
        <f t="shared" si="22"/>
        <v>10.351837546532387</v>
      </c>
    </row>
    <row r="235" spans="1:13" ht="12.75" customHeight="1" x14ac:dyDescent="0.25">
      <c r="A235" s="2">
        <v>1239</v>
      </c>
      <c r="B235" s="2">
        <v>5</v>
      </c>
      <c r="C235" s="3" t="s">
        <v>5</v>
      </c>
      <c r="D235" s="3">
        <v>234</v>
      </c>
      <c r="E235" s="3">
        <v>9.7110987116473382</v>
      </c>
      <c r="F235" s="3">
        <v>1650.520807870852</v>
      </c>
      <c r="G235">
        <f t="shared" si="23"/>
        <v>9.6256218895240178</v>
      </c>
      <c r="H235">
        <f t="shared" si="24"/>
        <v>0.7981336258631363</v>
      </c>
      <c r="I235">
        <f t="shared" si="25"/>
        <v>10.423755515387153</v>
      </c>
      <c r="J235">
        <f t="shared" si="26"/>
        <v>8.8274882636608822</v>
      </c>
      <c r="M235">
        <f t="shared" si="22"/>
        <v>10.630021997167001</v>
      </c>
    </row>
    <row r="236" spans="1:13" ht="12.75" customHeight="1" x14ac:dyDescent="0.25">
      <c r="A236" s="2">
        <v>1240</v>
      </c>
      <c r="B236" s="2">
        <v>5</v>
      </c>
      <c r="C236" s="3" t="s">
        <v>5</v>
      </c>
      <c r="D236" s="3">
        <v>235</v>
      </c>
      <c r="E236" s="3">
        <v>8.7386157494723253</v>
      </c>
      <c r="F236" s="3">
        <v>1650.6753271243576</v>
      </c>
      <c r="G236">
        <f t="shared" si="23"/>
        <v>9.6887465766562677</v>
      </c>
      <c r="H236">
        <f t="shared" si="24"/>
        <v>0.86292353909566855</v>
      </c>
      <c r="I236">
        <f t="shared" si="25"/>
        <v>10.551670115751936</v>
      </c>
      <c r="J236">
        <f t="shared" si="26"/>
        <v>8.8258230375605997</v>
      </c>
      <c r="M236">
        <f t="shared" si="22"/>
        <v>10.883017293310543</v>
      </c>
    </row>
    <row r="237" spans="1:13" ht="12.75" customHeight="1" x14ac:dyDescent="0.25">
      <c r="A237" s="2">
        <v>1241</v>
      </c>
      <c r="B237" s="2">
        <v>5</v>
      </c>
      <c r="C237" s="3" t="s">
        <v>5</v>
      </c>
      <c r="D237" s="3">
        <v>236</v>
      </c>
      <c r="E237" s="3">
        <v>8.907416698182276</v>
      </c>
      <c r="F237" s="3">
        <v>1650.8173288397063</v>
      </c>
      <c r="G237">
        <f t="shared" si="23"/>
        <v>9.9685725834291095</v>
      </c>
      <c r="H237">
        <f t="shared" si="24"/>
        <v>1.329057691139365</v>
      </c>
      <c r="I237">
        <f t="shared" si="25"/>
        <v>11.297630274568474</v>
      </c>
      <c r="J237">
        <f t="shared" si="26"/>
        <v>8.6395148922897445</v>
      </c>
      <c r="M237">
        <f t="shared" si="22"/>
        <v>11.067691573381852</v>
      </c>
    </row>
    <row r="238" spans="1:13" ht="12.75" customHeight="1" x14ac:dyDescent="0.25">
      <c r="A238" s="2">
        <v>1242</v>
      </c>
      <c r="B238" s="2">
        <v>5</v>
      </c>
      <c r="C238" s="3" t="s">
        <v>5</v>
      </c>
      <c r="D238" s="3">
        <v>237</v>
      </c>
      <c r="E238" s="3">
        <v>10.496946258992711</v>
      </c>
      <c r="F238" s="3">
        <v>1650.9832093188413</v>
      </c>
      <c r="G238">
        <f t="shared" si="23"/>
        <v>10.622358410215707</v>
      </c>
      <c r="H238">
        <f t="shared" si="24"/>
        <v>1.8662105890185448</v>
      </c>
      <c r="I238">
        <f t="shared" si="25"/>
        <v>12.488568999234252</v>
      </c>
      <c r="J238">
        <f t="shared" si="26"/>
        <v>8.7561478211971622</v>
      </c>
      <c r="M238">
        <f t="shared" si="22"/>
        <v>11.208609977784617</v>
      </c>
    </row>
    <row r="239" spans="1:13" ht="12.75" customHeight="1" x14ac:dyDescent="0.25">
      <c r="A239" s="2">
        <v>1243</v>
      </c>
      <c r="B239" s="2">
        <v>5</v>
      </c>
      <c r="C239" s="3" t="s">
        <v>5</v>
      </c>
      <c r="D239" s="3">
        <v>238</v>
      </c>
      <c r="E239" s="3">
        <v>11.988785498850893</v>
      </c>
      <c r="F239" s="3">
        <v>1651.1779545706661</v>
      </c>
      <c r="G239">
        <f t="shared" si="23"/>
        <v>11.551129786312357</v>
      </c>
      <c r="H239">
        <f t="shared" si="24"/>
        <v>1.8498398984157256</v>
      </c>
      <c r="I239">
        <f t="shared" si="25"/>
        <v>13.400969684728082</v>
      </c>
      <c r="J239">
        <f t="shared" si="26"/>
        <v>9.7012898878966318</v>
      </c>
      <c r="M239">
        <f t="shared" si="22"/>
        <v>11.415817644865998</v>
      </c>
    </row>
    <row r="240" spans="1:13" ht="12.75" customHeight="1" x14ac:dyDescent="0.25">
      <c r="A240" s="2">
        <v>1244</v>
      </c>
      <c r="B240" s="2">
        <v>5</v>
      </c>
      <c r="C240" s="3" t="s">
        <v>5</v>
      </c>
      <c r="D240" s="3">
        <v>239</v>
      </c>
      <c r="E240" s="3">
        <v>12.980027845580334</v>
      </c>
      <c r="F240" s="3">
        <v>1651.4030723774288</v>
      </c>
      <c r="G240">
        <f t="shared" si="23"/>
        <v>12.40720135427514</v>
      </c>
      <c r="H240">
        <f t="shared" si="24"/>
        <v>1.1950653855098956</v>
      </c>
      <c r="I240">
        <f t="shared" si="25"/>
        <v>13.602266739785035</v>
      </c>
      <c r="J240">
        <f t="shared" si="26"/>
        <v>11.212135968765244</v>
      </c>
      <c r="M240">
        <f t="shared" si="22"/>
        <v>11.675850465015596</v>
      </c>
    </row>
    <row r="241" spans="1:13" ht="12.75" customHeight="1" x14ac:dyDescent="0.25">
      <c r="A241" s="2">
        <v>1245</v>
      </c>
      <c r="B241" s="2">
        <v>5</v>
      </c>
      <c r="C241" s="3" t="s">
        <v>5</v>
      </c>
      <c r="D241" s="3">
        <v>240</v>
      </c>
      <c r="E241" s="3">
        <v>13.382472629955565</v>
      </c>
      <c r="F241" s="3">
        <v>1651.6435235427225</v>
      </c>
      <c r="G241">
        <f t="shared" si="23"/>
        <v>12.98033291788453</v>
      </c>
      <c r="H241">
        <f t="shared" si="24"/>
        <v>0.57750454330730439</v>
      </c>
      <c r="I241">
        <f t="shared" si="25"/>
        <v>13.557837461191834</v>
      </c>
      <c r="J241">
        <f t="shared" si="26"/>
        <v>12.402828374577226</v>
      </c>
      <c r="M241">
        <f t="shared" si="22"/>
        <v>11.908514761606943</v>
      </c>
    </row>
    <row r="242" spans="1:13" ht="12.75" customHeight="1" x14ac:dyDescent="0.25">
      <c r="A242" s="2">
        <v>1246</v>
      </c>
      <c r="B242" s="2">
        <v>5</v>
      </c>
      <c r="C242" s="3" t="s">
        <v>5</v>
      </c>
      <c r="D242" s="3">
        <v>241</v>
      </c>
      <c r="E242" s="3">
        <v>13.1877745379962</v>
      </c>
      <c r="F242" s="3">
        <v>1651.8730911291295</v>
      </c>
      <c r="G242">
        <f t="shared" si="23"/>
        <v>13.238717507545578</v>
      </c>
      <c r="H242">
        <f t="shared" si="24"/>
        <v>0.16377742799581663</v>
      </c>
      <c r="I242">
        <f t="shared" si="25"/>
        <v>13.402494935541394</v>
      </c>
      <c r="J242">
        <f t="shared" si="26"/>
        <v>13.074940079549762</v>
      </c>
      <c r="M242">
        <f t="shared" si="22"/>
        <v>12.144672126886434</v>
      </c>
    </row>
    <row r="243" spans="1:13" ht="12.75" customHeight="1" x14ac:dyDescent="0.25">
      <c r="A243" s="2">
        <v>1247</v>
      </c>
      <c r="B243" s="2">
        <v>5</v>
      </c>
      <c r="C243" s="3" t="s">
        <v>5</v>
      </c>
      <c r="D243" s="3">
        <v>242</v>
      </c>
      <c r="E243" s="3">
        <v>13.362604077039659</v>
      </c>
      <c r="F243" s="3">
        <v>1652.0986627360585</v>
      </c>
      <c r="G243">
        <f t="shared" si="23"/>
        <v>13.161362835260082</v>
      </c>
      <c r="H243">
        <f t="shared" si="24"/>
        <v>0.32675511871327412</v>
      </c>
      <c r="I243">
        <f t="shared" si="25"/>
        <v>13.488117953973356</v>
      </c>
      <c r="J243">
        <f t="shared" si="26"/>
        <v>12.834607716546808</v>
      </c>
      <c r="M243">
        <f t="shared" si="22"/>
        <v>12.473877500133032</v>
      </c>
    </row>
    <row r="244" spans="1:13" ht="12.75" customHeight="1" x14ac:dyDescent="0.25">
      <c r="A244" s="2">
        <v>1248</v>
      </c>
      <c r="B244" s="2">
        <v>5</v>
      </c>
      <c r="C244" s="3" t="s">
        <v>5</v>
      </c>
      <c r="D244" s="3">
        <v>243</v>
      </c>
      <c r="E244" s="3">
        <v>13.280708447156124</v>
      </c>
      <c r="F244" s="3">
        <v>1652.3369294385191</v>
      </c>
      <c r="G244">
        <f t="shared" si="23"/>
        <v>12.999175615017117</v>
      </c>
      <c r="H244">
        <f t="shared" si="24"/>
        <v>0.38553783501835337</v>
      </c>
      <c r="I244">
        <f t="shared" si="25"/>
        <v>13.38471345003547</v>
      </c>
      <c r="J244">
        <f t="shared" si="26"/>
        <v>12.613637779998765</v>
      </c>
      <c r="M244">
        <f t="shared" si="22"/>
        <v>12.917114566541063</v>
      </c>
    </row>
    <row r="245" spans="1:13" ht="12.75" customHeight="1" x14ac:dyDescent="0.25">
      <c r="A245" s="2">
        <v>1249</v>
      </c>
      <c r="B245" s="2">
        <v>5</v>
      </c>
      <c r="C245" s="3" t="s">
        <v>5</v>
      </c>
      <c r="D245" s="3">
        <v>244</v>
      </c>
      <c r="E245" s="3">
        <v>12.593254484152851</v>
      </c>
      <c r="F245" s="3">
        <v>1652.5656216961524</v>
      </c>
      <c r="G245">
        <f t="shared" si="23"/>
        <v>12.994728151247637</v>
      </c>
      <c r="H245">
        <f t="shared" si="24"/>
        <v>0.38293779482869156</v>
      </c>
      <c r="I245">
        <f t="shared" si="25"/>
        <v>13.377665946076329</v>
      </c>
      <c r="J245">
        <f t="shared" si="26"/>
        <v>12.611790356418945</v>
      </c>
      <c r="M245">
        <f t="shared" si="22"/>
        <v>13.365621548128276</v>
      </c>
    </row>
    <row r="246" spans="1:13" ht="12.75" customHeight="1" x14ac:dyDescent="0.25">
      <c r="A246" s="2">
        <v>1250</v>
      </c>
      <c r="B246" s="2">
        <v>5</v>
      </c>
      <c r="C246" s="3" t="s">
        <v>5</v>
      </c>
      <c r="D246" s="3">
        <v>245</v>
      </c>
      <c r="E246" s="3">
        <v>12.571536528740756</v>
      </c>
      <c r="F246" s="3">
        <v>1652.7764883119239</v>
      </c>
      <c r="G246">
        <f t="shared" si="23"/>
        <v>13.056464790280026</v>
      </c>
      <c r="H246">
        <f t="shared" si="24"/>
        <v>0.47167465037000056</v>
      </c>
      <c r="I246">
        <f t="shared" si="25"/>
        <v>13.528139440650026</v>
      </c>
      <c r="J246">
        <f t="shared" si="26"/>
        <v>12.584790139910027</v>
      </c>
      <c r="M246">
        <f t="shared" si="22"/>
        <v>13.603826676437139</v>
      </c>
    </row>
    <row r="247" spans="1:13" ht="12.75" customHeight="1" x14ac:dyDescent="0.25">
      <c r="A247" s="2">
        <v>1251</v>
      </c>
      <c r="B247" s="2">
        <v>5</v>
      </c>
      <c r="C247" s="3" t="s">
        <v>5</v>
      </c>
      <c r="D247" s="3">
        <v>246</v>
      </c>
      <c r="E247" s="3">
        <v>13.165537219148787</v>
      </c>
      <c r="F247" s="3">
        <v>1653.0034451062584</v>
      </c>
      <c r="G247">
        <f t="shared" si="23"/>
        <v>13.226726289684615</v>
      </c>
      <c r="H247">
        <f t="shared" si="24"/>
        <v>0.68034698487491418</v>
      </c>
      <c r="I247">
        <f t="shared" si="25"/>
        <v>13.907073274559529</v>
      </c>
      <c r="J247">
        <f t="shared" si="26"/>
        <v>12.546379304809701</v>
      </c>
      <c r="M247">
        <f t="shared" si="22"/>
        <v>13.579381950273682</v>
      </c>
    </row>
    <row r="248" spans="1:13" ht="12.75" customHeight="1" x14ac:dyDescent="0.25">
      <c r="A248" s="2">
        <v>1252</v>
      </c>
      <c r="B248" s="2">
        <v>5</v>
      </c>
      <c r="C248" s="3" t="s">
        <v>5</v>
      </c>
      <c r="D248" s="3">
        <v>247</v>
      </c>
      <c r="E248" s="3">
        <v>13.671287272201615</v>
      </c>
      <c r="F248" s="3">
        <v>1653.2400099201539</v>
      </c>
      <c r="G248">
        <f t="shared" si="23"/>
        <v>13.637911254923301</v>
      </c>
      <c r="H248">
        <f t="shared" si="24"/>
        <v>0.81058755984589126</v>
      </c>
      <c r="I248">
        <f t="shared" si="25"/>
        <v>14.448498814769192</v>
      </c>
      <c r="J248">
        <f t="shared" si="26"/>
        <v>12.827323695077411</v>
      </c>
      <c r="M248">
        <f t="shared" si="22"/>
        <v>13.422313114715704</v>
      </c>
    </row>
    <row r="249" spans="1:13" ht="12.75" customHeight="1" x14ac:dyDescent="0.25">
      <c r="A249" s="2">
        <v>1253</v>
      </c>
      <c r="B249" s="2">
        <v>5</v>
      </c>
      <c r="C249" s="3" t="s">
        <v>5</v>
      </c>
      <c r="D249" s="3">
        <v>248</v>
      </c>
      <c r="E249" s="3">
        <v>14.132015944179066</v>
      </c>
      <c r="F249" s="3">
        <v>1653.483242891338</v>
      </c>
      <c r="G249">
        <f t="shared" si="23"/>
        <v>14.201038298293705</v>
      </c>
      <c r="H249">
        <f t="shared" si="24"/>
        <v>0.86101765972140709</v>
      </c>
      <c r="I249">
        <f t="shared" si="25"/>
        <v>15.062055958015112</v>
      </c>
      <c r="J249">
        <f t="shared" si="26"/>
        <v>13.340020638572298</v>
      </c>
      <c r="M249">
        <f t="shared" si="22"/>
        <v>13.260503368399737</v>
      </c>
    </row>
    <row r="250" spans="1:13" ht="12.75" customHeight="1" x14ac:dyDescent="0.25">
      <c r="A250" s="2">
        <v>1254</v>
      </c>
      <c r="B250" s="2">
        <v>5</v>
      </c>
      <c r="C250" s="3" t="s">
        <v>5</v>
      </c>
      <c r="D250" s="3">
        <v>249</v>
      </c>
      <c r="E250" s="3">
        <v>14.649179310346277</v>
      </c>
      <c r="F250" s="3">
        <v>1653.7410904671683</v>
      </c>
      <c r="G250">
        <f t="shared" si="23"/>
        <v>14.694935138862046</v>
      </c>
      <c r="H250">
        <f t="shared" si="24"/>
        <v>0.82610234080416689</v>
      </c>
      <c r="I250">
        <f t="shared" si="25"/>
        <v>15.521037479666214</v>
      </c>
      <c r="J250">
        <f t="shared" si="26"/>
        <v>13.868832798057879</v>
      </c>
      <c r="M250">
        <f t="shared" si="22"/>
        <v>13.129725315487482</v>
      </c>
    </row>
    <row r="251" spans="1:13" ht="12.75" customHeight="1" x14ac:dyDescent="0.25">
      <c r="A251" s="2">
        <v>1255</v>
      </c>
      <c r="B251" s="2">
        <v>5</v>
      </c>
      <c r="C251" s="3" t="s">
        <v>5</v>
      </c>
      <c r="D251" s="3">
        <v>250</v>
      </c>
      <c r="E251" s="3">
        <v>15.387171745592774</v>
      </c>
      <c r="F251" s="3">
        <v>1654.0060012891695</v>
      </c>
      <c r="G251">
        <f t="shared" si="23"/>
        <v>14.774682321146855</v>
      </c>
      <c r="H251">
        <f t="shared" si="24"/>
        <v>0.71425524873737722</v>
      </c>
      <c r="I251">
        <f t="shared" si="25"/>
        <v>15.488937569884232</v>
      </c>
      <c r="J251">
        <f t="shared" si="26"/>
        <v>14.060427072409478</v>
      </c>
      <c r="M251">
        <f t="shared" si="22"/>
        <v>12.994310894170651</v>
      </c>
    </row>
    <row r="252" spans="1:13" s="27" customFormat="1" ht="12.75" customHeight="1" x14ac:dyDescent="0.25">
      <c r="A252" s="25">
        <v>1256</v>
      </c>
      <c r="B252" s="25">
        <v>5</v>
      </c>
      <c r="C252" s="26" t="s">
        <v>5</v>
      </c>
      <c r="D252" s="26">
        <v>251</v>
      </c>
      <c r="E252" s="26">
        <v>15.635021421990501</v>
      </c>
      <c r="F252" s="26">
        <v>1654.2888021108515</v>
      </c>
      <c r="G252" s="27">
        <f t="shared" si="23"/>
        <v>14.272702053590853</v>
      </c>
      <c r="H252" s="27">
        <f t="shared" si="24"/>
        <v>1.6051779044939873</v>
      </c>
      <c r="I252" s="27">
        <f t="shared" si="25"/>
        <v>15.87787995808484</v>
      </c>
      <c r="J252" s="27">
        <f t="shared" si="26"/>
        <v>12.667524149096867</v>
      </c>
      <c r="L252" s="28"/>
      <c r="M252" s="27">
        <f t="shared" si="22"/>
        <v>12.88220671179954</v>
      </c>
    </row>
    <row r="253" spans="1:13" ht="12.75" customHeight="1" x14ac:dyDescent="0.25">
      <c r="A253" s="2">
        <v>1257</v>
      </c>
      <c r="B253" s="2">
        <v>5</v>
      </c>
      <c r="C253" s="3" t="s">
        <v>5</v>
      </c>
      <c r="D253" s="3">
        <v>252</v>
      </c>
      <c r="E253" s="3">
        <v>14.070023183625663</v>
      </c>
      <c r="F253" s="3">
        <v>1654.5674044899504</v>
      </c>
      <c r="G253">
        <f t="shared" si="23"/>
        <v>13.467665253963734</v>
      </c>
      <c r="H253">
        <f t="shared" si="24"/>
        <v>2.249293718941149</v>
      </c>
      <c r="I253">
        <f t="shared" si="25"/>
        <v>15.716958972904884</v>
      </c>
      <c r="J253">
        <f t="shared" si="26"/>
        <v>11.218371535022584</v>
      </c>
      <c r="M253">
        <f t="shared" si="22"/>
        <v>12.847216591661148</v>
      </c>
    </row>
    <row r="254" spans="1:13" ht="12.75" customHeight="1" x14ac:dyDescent="0.25">
      <c r="A254" s="2">
        <v>1258</v>
      </c>
      <c r="B254" s="2">
        <v>5</v>
      </c>
      <c r="C254" s="3" t="s">
        <v>5</v>
      </c>
      <c r="D254" s="3">
        <v>253</v>
      </c>
      <c r="E254" s="3">
        <v>11.62211460639905</v>
      </c>
      <c r="F254" s="3">
        <v>1654.7932038544109</v>
      </c>
      <c r="G254">
        <f t="shared" si="23"/>
        <v>12.581296191888395</v>
      </c>
      <c r="H254">
        <f t="shared" si="24"/>
        <v>2.1757975281509521</v>
      </c>
      <c r="I254">
        <f t="shared" si="25"/>
        <v>14.757093720039347</v>
      </c>
      <c r="J254">
        <f t="shared" si="26"/>
        <v>10.405498663737443</v>
      </c>
      <c r="M254">
        <f t="shared" si="22"/>
        <v>12.797033986400509</v>
      </c>
    </row>
    <row r="255" spans="1:13" ht="12.75" customHeight="1" x14ac:dyDescent="0.25">
      <c r="A255" s="2">
        <v>1259</v>
      </c>
      <c r="B255" s="2">
        <v>5</v>
      </c>
      <c r="C255" s="3" t="s">
        <v>5</v>
      </c>
      <c r="D255" s="3">
        <v>254</v>
      </c>
      <c r="E255" s="3">
        <v>10.623995312210669</v>
      </c>
      <c r="F255" s="3">
        <v>1654.9809479497644</v>
      </c>
      <c r="G255">
        <f t="shared" si="23"/>
        <v>11.699512656352763</v>
      </c>
      <c r="H255">
        <f t="shared" si="24"/>
        <v>1.3747706449920662</v>
      </c>
      <c r="I255">
        <f t="shared" si="25"/>
        <v>13.074283301344829</v>
      </c>
      <c r="J255">
        <f t="shared" si="26"/>
        <v>10.324742011360696</v>
      </c>
      <c r="M255">
        <f t="shared" si="22"/>
        <v>12.615987040578172</v>
      </c>
    </row>
    <row r="256" spans="1:13" ht="12.75" customHeight="1" x14ac:dyDescent="0.25">
      <c r="A256" s="2">
        <v>1260</v>
      </c>
      <c r="B256" s="2">
        <v>5</v>
      </c>
      <c r="C256" s="3" t="s">
        <v>5</v>
      </c>
      <c r="D256" s="3">
        <v>255</v>
      </c>
      <c r="E256" s="3">
        <v>10.95532643521609</v>
      </c>
      <c r="F256" s="3">
        <v>1655.1662835139164</v>
      </c>
      <c r="G256">
        <f t="shared" si="23"/>
        <v>11.151785571085082</v>
      </c>
      <c r="H256">
        <f t="shared" si="24"/>
        <v>0.37952216241245956</v>
      </c>
      <c r="I256">
        <f t="shared" si="25"/>
        <v>11.531307733497542</v>
      </c>
      <c r="J256">
        <f t="shared" si="26"/>
        <v>10.772263408672622</v>
      </c>
      <c r="M256">
        <f t="shared" si="22"/>
        <v>12.265863620585019</v>
      </c>
    </row>
    <row r="257" spans="1:13" ht="12.75" customHeight="1" x14ac:dyDescent="0.25">
      <c r="A257" s="2">
        <v>1261</v>
      </c>
      <c r="B257" s="2">
        <v>5</v>
      </c>
      <c r="C257" s="3" t="s">
        <v>5</v>
      </c>
      <c r="D257" s="3">
        <v>256</v>
      </c>
      <c r="E257" s="3">
        <v>11.22610374431234</v>
      </c>
      <c r="F257" s="3">
        <v>1655.3655979248458</v>
      </c>
      <c r="G257">
        <f t="shared" si="23"/>
        <v>11.147191792123158</v>
      </c>
      <c r="H257">
        <f t="shared" si="24"/>
        <v>0.3724796863172084</v>
      </c>
      <c r="I257">
        <f t="shared" si="25"/>
        <v>11.519671478440365</v>
      </c>
      <c r="J257">
        <f t="shared" si="26"/>
        <v>10.77471210580595</v>
      </c>
      <c r="M257">
        <f t="shared" si="22"/>
        <v>11.817564629414591</v>
      </c>
    </row>
    <row r="258" spans="1:13" ht="12.75" customHeight="1" x14ac:dyDescent="0.25">
      <c r="A258" s="2">
        <v>1262</v>
      </c>
      <c r="B258" s="2">
        <v>5</v>
      </c>
      <c r="C258" s="3" t="s">
        <v>5</v>
      </c>
      <c r="D258" s="3">
        <v>257</v>
      </c>
      <c r="E258" s="3">
        <v>11.33138775728726</v>
      </c>
      <c r="F258" s="3">
        <v>1655.5642953684835</v>
      </c>
      <c r="G258">
        <f t="shared" si="23"/>
        <v>11.436073266096416</v>
      </c>
      <c r="H258">
        <f t="shared" si="24"/>
        <v>0.42207726900050663</v>
      </c>
      <c r="I258">
        <f t="shared" si="25"/>
        <v>11.858150535096923</v>
      </c>
      <c r="J258">
        <f t="shared" si="26"/>
        <v>11.013995997095909</v>
      </c>
      <c r="K258">
        <v>11.436073266096416</v>
      </c>
      <c r="L258" s="19">
        <v>0.53</v>
      </c>
      <c r="M258">
        <f t="shared" si="22"/>
        <v>11.352948831896187</v>
      </c>
    </row>
    <row r="259" spans="1:13" ht="12.75" customHeight="1" x14ac:dyDescent="0.25">
      <c r="A259" s="2">
        <v>1263</v>
      </c>
      <c r="B259" s="2">
        <v>5</v>
      </c>
      <c r="C259" s="3" t="s">
        <v>5</v>
      </c>
      <c r="D259" s="3">
        <v>258</v>
      </c>
      <c r="E259" s="3">
        <v>11.599145711589429</v>
      </c>
      <c r="F259" s="3">
        <v>1655.7647373443879</v>
      </c>
      <c r="G259">
        <f t="shared" si="23"/>
        <v>11.60876746901943</v>
      </c>
      <c r="H259">
        <f t="shared" si="24"/>
        <v>0.34599159340422542</v>
      </c>
      <c r="I259">
        <f t="shared" si="25"/>
        <v>11.954759062423655</v>
      </c>
      <c r="J259">
        <f t="shared" si="26"/>
        <v>11.262775875615205</v>
      </c>
      <c r="M259">
        <f t="shared" si="22"/>
        <v>10.762914845376933</v>
      </c>
    </row>
    <row r="260" spans="1:13" ht="12.75" customHeight="1" x14ac:dyDescent="0.25">
      <c r="A260" s="2">
        <v>1264</v>
      </c>
      <c r="B260" s="2">
        <v>5</v>
      </c>
      <c r="C260" s="3" t="s">
        <v>5</v>
      </c>
      <c r="D260" s="3">
        <v>259</v>
      </c>
      <c r="E260" s="3">
        <v>12.068402682076956</v>
      </c>
      <c r="F260" s="3">
        <v>1655.9756752680337</v>
      </c>
      <c r="G260">
        <f t="shared" si="23"/>
        <v>11.453513326519715</v>
      </c>
      <c r="H260">
        <f t="shared" si="24"/>
        <v>0.62350200291247626</v>
      </c>
      <c r="I260">
        <f t="shared" si="25"/>
        <v>12.077015329432191</v>
      </c>
      <c r="J260">
        <f t="shared" si="26"/>
        <v>10.83001132360724</v>
      </c>
      <c r="M260">
        <f t="shared" si="22"/>
        <v>10.031022827491432</v>
      </c>
    </row>
    <row r="261" spans="1:13" ht="12.75" customHeight="1" x14ac:dyDescent="0.25">
      <c r="A261" s="2">
        <v>1265</v>
      </c>
      <c r="B261" s="2">
        <v>5</v>
      </c>
      <c r="C261" s="3" t="s">
        <v>5</v>
      </c>
      <c r="D261" s="3">
        <v>260</v>
      </c>
      <c r="E261" s="3">
        <v>11.818797449831159</v>
      </c>
      <c r="F261" s="3">
        <v>1656.1897048749097</v>
      </c>
      <c r="G261">
        <f t="shared" si="23"/>
        <v>10.871122969523128</v>
      </c>
      <c r="H261">
        <f t="shared" si="24"/>
        <v>1.5041473571123749</v>
      </c>
      <c r="I261">
        <f t="shared" si="25"/>
        <v>12.375270326635503</v>
      </c>
      <c r="J261">
        <f t="shared" si="26"/>
        <v>9.3669756124107533</v>
      </c>
      <c r="M261">
        <f t="shared" si="22"/>
        <v>9.3136769163868234</v>
      </c>
    </row>
    <row r="262" spans="1:13" ht="12.75" customHeight="1" x14ac:dyDescent="0.25">
      <c r="A262" s="2">
        <v>1266</v>
      </c>
      <c r="B262" s="2">
        <v>5</v>
      </c>
      <c r="C262" s="3" t="s">
        <v>5</v>
      </c>
      <c r="D262" s="3">
        <v>261</v>
      </c>
      <c r="E262" s="3">
        <v>10.449833031813764</v>
      </c>
      <c r="F262" s="3">
        <v>1656.3937797375472</v>
      </c>
      <c r="G262">
        <f t="shared" si="23"/>
        <v>10.032800042529763</v>
      </c>
      <c r="H262">
        <f t="shared" si="24"/>
        <v>2.0616960327373319</v>
      </c>
      <c r="I262">
        <f t="shared" si="25"/>
        <v>12.094496075267095</v>
      </c>
      <c r="J262">
        <f t="shared" si="26"/>
        <v>7.9711040097924304</v>
      </c>
      <c r="M262">
        <f t="shared" si="22"/>
        <v>8.7155609779055592</v>
      </c>
    </row>
    <row r="263" spans="1:13" ht="12.75" customHeight="1" x14ac:dyDescent="0.25">
      <c r="A263" s="2">
        <v>1267</v>
      </c>
      <c r="B263" s="2">
        <v>5</v>
      </c>
      <c r="C263" s="3" t="s">
        <v>5</v>
      </c>
      <c r="D263" s="3">
        <v>262</v>
      </c>
      <c r="E263" s="3">
        <v>8.4194359723043259</v>
      </c>
      <c r="F263" s="3">
        <v>1656.5564803850368</v>
      </c>
      <c r="G263">
        <f t="shared" si="23"/>
        <v>9.1551079756284146</v>
      </c>
      <c r="H263">
        <f t="shared" si="24"/>
        <v>1.9067581474003543</v>
      </c>
      <c r="I263">
        <f t="shared" si="25"/>
        <v>11.06186612302877</v>
      </c>
      <c r="J263">
        <f t="shared" si="26"/>
        <v>7.2483498282280605</v>
      </c>
      <c r="M263">
        <f t="shared" si="22"/>
        <v>8.1239314797037583</v>
      </c>
    </row>
    <row r="264" spans="1:13" ht="12.75" customHeight="1" x14ac:dyDescent="0.25">
      <c r="A264" s="2">
        <v>1268</v>
      </c>
      <c r="B264" s="2">
        <v>5</v>
      </c>
      <c r="C264" s="3" t="s">
        <v>5</v>
      </c>
      <c r="D264" s="3">
        <v>263</v>
      </c>
      <c r="E264" s="3">
        <v>7.4075310766226039</v>
      </c>
      <c r="F264" s="3">
        <v>1656.6826300245516</v>
      </c>
      <c r="G264">
        <f t="shared" si="23"/>
        <v>8.0986808752229766</v>
      </c>
      <c r="H264">
        <f t="shared" si="24"/>
        <v>1.4767983464243286</v>
      </c>
      <c r="I264">
        <f t="shared" si="25"/>
        <v>9.5754792216473046</v>
      </c>
      <c r="J264">
        <f t="shared" si="26"/>
        <v>6.6218825287986478</v>
      </c>
      <c r="M264">
        <f t="shared" si="22"/>
        <v>7.5054778075251143</v>
      </c>
    </row>
    <row r="265" spans="1:13" ht="12.75" customHeight="1" x14ac:dyDescent="0.25">
      <c r="A265" s="2">
        <v>1269</v>
      </c>
      <c r="B265" s="2">
        <v>5</v>
      </c>
      <c r="C265" s="3" t="s">
        <v>5</v>
      </c>
      <c r="D265" s="3">
        <v>264</v>
      </c>
      <c r="E265" s="3">
        <v>7.6799423475702229</v>
      </c>
      <c r="F265" s="3">
        <v>1656.813461372765</v>
      </c>
      <c r="G265">
        <f t="shared" si="23"/>
        <v>6.9400424996018204</v>
      </c>
      <c r="H265">
        <f t="shared" si="24"/>
        <v>1.4431943716753721</v>
      </c>
      <c r="I265">
        <f t="shared" si="25"/>
        <v>8.3832368712771927</v>
      </c>
      <c r="J265">
        <f t="shared" si="26"/>
        <v>5.4968481279264481</v>
      </c>
      <c r="M265">
        <f t="shared" si="22"/>
        <v>6.898180537261636</v>
      </c>
    </row>
    <row r="266" spans="1:13" ht="12.75" customHeight="1" x14ac:dyDescent="0.25">
      <c r="A266" s="2">
        <v>1270</v>
      </c>
      <c r="B266" s="2">
        <v>5</v>
      </c>
      <c r="C266" s="3" t="s">
        <v>5</v>
      </c>
      <c r="D266" s="3">
        <v>265</v>
      </c>
      <c r="E266" s="3">
        <v>6.5366619478039603</v>
      </c>
      <c r="F266" s="3">
        <v>1656.9548076763538</v>
      </c>
      <c r="G266">
        <f t="shared" si="23"/>
        <v>5.9181222085522656</v>
      </c>
      <c r="H266">
        <f t="shared" si="24"/>
        <v>1.877461019629201</v>
      </c>
      <c r="I266">
        <f t="shared" si="25"/>
        <v>7.7955832281814663</v>
      </c>
      <c r="J266">
        <f t="shared" si="26"/>
        <v>4.0406611889230648</v>
      </c>
      <c r="M266">
        <f t="shared" si="22"/>
        <v>6.3514397767486281</v>
      </c>
    </row>
    <row r="267" spans="1:13" ht="12.75" customHeight="1" x14ac:dyDescent="0.25">
      <c r="A267" s="2">
        <v>1271</v>
      </c>
      <c r="B267" s="2">
        <v>5</v>
      </c>
      <c r="C267" s="3" t="s">
        <v>5</v>
      </c>
      <c r="D267" s="3">
        <v>266</v>
      </c>
      <c r="E267" s="3">
        <v>4.656641153707989</v>
      </c>
      <c r="F267" s="3">
        <v>1657.0386853650016</v>
      </c>
      <c r="G267">
        <f t="shared" si="23"/>
        <v>4.9666910990637563</v>
      </c>
      <c r="H267">
        <f t="shared" si="24"/>
        <v>2.1232736119408453</v>
      </c>
      <c r="I267">
        <f t="shared" si="25"/>
        <v>7.0899647110046011</v>
      </c>
      <c r="J267">
        <f t="shared" si="26"/>
        <v>2.843417487122911</v>
      </c>
      <c r="M267">
        <f t="shared" si="22"/>
        <v>5.8592930191713704</v>
      </c>
    </row>
    <row r="268" spans="1:13" ht="12.75" customHeight="1" x14ac:dyDescent="0.25">
      <c r="A268" s="2">
        <v>1272</v>
      </c>
      <c r="B268" s="2">
        <v>5</v>
      </c>
      <c r="C268" s="3" t="s">
        <v>5</v>
      </c>
      <c r="D268" s="3">
        <v>267</v>
      </c>
      <c r="E268" s="3">
        <v>3.3098345170565535</v>
      </c>
      <c r="F268" s="3">
        <v>1657.1000049507647</v>
      </c>
      <c r="G268">
        <f t="shared" si="23"/>
        <v>3.7806131973864394</v>
      </c>
      <c r="H268">
        <f t="shared" si="24"/>
        <v>1.8699936915724831</v>
      </c>
      <c r="I268">
        <f t="shared" si="25"/>
        <v>5.6506068889589223</v>
      </c>
      <c r="J268">
        <f t="shared" si="26"/>
        <v>1.9106195058139563</v>
      </c>
      <c r="M268">
        <f t="shared" ref="M268:M331" si="27">AVERAGE(E261:E275)</f>
        <v>5.3091408082091922</v>
      </c>
    </row>
    <row r="269" spans="1:13" ht="12.75" customHeight="1" x14ac:dyDescent="0.25">
      <c r="A269" s="2">
        <v>1273</v>
      </c>
      <c r="B269" s="2">
        <v>5</v>
      </c>
      <c r="C269" s="3" t="s">
        <v>5</v>
      </c>
      <c r="D269" s="3">
        <v>268</v>
      </c>
      <c r="E269" s="3">
        <v>2.650375529180057</v>
      </c>
      <c r="F269" s="3">
        <v>1657.1397891261472</v>
      </c>
      <c r="G269">
        <f t="shared" si="23"/>
        <v>2.8089850783329369</v>
      </c>
      <c r="H269">
        <f t="shared" si="24"/>
        <v>1.233915011955155</v>
      </c>
      <c r="I269">
        <f t="shared" si="25"/>
        <v>4.0429000902880921</v>
      </c>
      <c r="J269">
        <f t="shared" si="26"/>
        <v>1.5750700663777819</v>
      </c>
      <c r="M269">
        <f t="shared" si="27"/>
        <v>4.6700106167185078</v>
      </c>
    </row>
    <row r="270" spans="1:13" ht="12.75" customHeight="1" x14ac:dyDescent="0.25">
      <c r="A270" s="2">
        <v>1274</v>
      </c>
      <c r="B270" s="2">
        <v>5</v>
      </c>
      <c r="C270" s="3" t="s">
        <v>5</v>
      </c>
      <c r="D270" s="3">
        <v>269</v>
      </c>
      <c r="E270" s="3">
        <v>1.7495528391836381</v>
      </c>
      <c r="F270" s="3">
        <v>1657.1806154579367</v>
      </c>
      <c r="G270">
        <f t="shared" si="23"/>
        <v>2.3009857856633715</v>
      </c>
      <c r="H270">
        <f t="shared" si="24"/>
        <v>0.68289290157703697</v>
      </c>
      <c r="I270">
        <f t="shared" si="25"/>
        <v>2.9838786872404084</v>
      </c>
      <c r="J270">
        <f t="shared" si="26"/>
        <v>1.6180928840863347</v>
      </c>
      <c r="M270">
        <f t="shared" si="27"/>
        <v>4.1086788282648872</v>
      </c>
    </row>
    <row r="271" spans="1:13" ht="12.75" customHeight="1" x14ac:dyDescent="0.25">
      <c r="A271" s="2">
        <v>1275</v>
      </c>
      <c r="B271" s="2">
        <v>5</v>
      </c>
      <c r="C271" s="3" t="s">
        <v>5</v>
      </c>
      <c r="D271" s="3">
        <v>270</v>
      </c>
      <c r="E271" s="3">
        <v>1.6785213525364455</v>
      </c>
      <c r="F271" s="3">
        <v>1657.2013114816491</v>
      </c>
      <c r="G271">
        <f t="shared" si="23"/>
        <v>2.2650741521704871</v>
      </c>
      <c r="H271">
        <f t="shared" si="24"/>
        <v>0.61823735522536871</v>
      </c>
      <c r="I271">
        <f t="shared" si="25"/>
        <v>2.883311507395856</v>
      </c>
      <c r="J271">
        <f t="shared" si="26"/>
        <v>1.6468367969451183</v>
      </c>
      <c r="M271">
        <f t="shared" si="27"/>
        <v>3.7262330490782136</v>
      </c>
    </row>
    <row r="272" spans="1:13" ht="12.75" customHeight="1" x14ac:dyDescent="0.25">
      <c r="A272" s="2">
        <v>1276</v>
      </c>
      <c r="B272" s="2">
        <v>5</v>
      </c>
      <c r="C272" s="3" t="s">
        <v>5</v>
      </c>
      <c r="D272" s="3">
        <v>271</v>
      </c>
      <c r="E272" s="3">
        <v>2.1166446903601628</v>
      </c>
      <c r="F272" s="3">
        <v>1657.2235073934519</v>
      </c>
      <c r="G272">
        <f t="shared" si="23"/>
        <v>2.578387915920588</v>
      </c>
      <c r="H272">
        <f t="shared" si="24"/>
        <v>1.0839029300148331</v>
      </c>
      <c r="I272">
        <f t="shared" si="25"/>
        <v>3.6622908459354209</v>
      </c>
      <c r="J272">
        <f t="shared" si="26"/>
        <v>1.494484985905755</v>
      </c>
      <c r="M272">
        <f t="shared" si="27"/>
        <v>3.425197513879509</v>
      </c>
    </row>
    <row r="273" spans="1:13" ht="12.75" customHeight="1" x14ac:dyDescent="0.25">
      <c r="A273" s="2">
        <v>1277</v>
      </c>
      <c r="B273" s="2">
        <v>5</v>
      </c>
      <c r="C273" s="3" t="s">
        <v>5</v>
      </c>
      <c r="D273" s="3">
        <v>272</v>
      </c>
      <c r="E273" s="3">
        <v>3.1302763495921315</v>
      </c>
      <c r="F273" s="3">
        <v>1657.2640121764421</v>
      </c>
      <c r="G273">
        <f t="shared" si="23"/>
        <v>2.9917012516127186</v>
      </c>
      <c r="H273">
        <f t="shared" si="24"/>
        <v>1.0828497833206334</v>
      </c>
      <c r="I273">
        <f t="shared" si="25"/>
        <v>4.0745510349333518</v>
      </c>
      <c r="J273">
        <f t="shared" si="26"/>
        <v>1.9088514682920852</v>
      </c>
      <c r="M273">
        <f t="shared" si="27"/>
        <v>3.0918916995748367</v>
      </c>
    </row>
    <row r="274" spans="1:13" ht="12.75" customHeight="1" x14ac:dyDescent="0.25">
      <c r="A274" s="2">
        <v>1278</v>
      </c>
      <c r="B274" s="2">
        <v>5</v>
      </c>
      <c r="C274" s="3" t="s">
        <v>5</v>
      </c>
      <c r="D274" s="3">
        <v>273</v>
      </c>
      <c r="E274" s="3">
        <v>4.2169443479305615</v>
      </c>
      <c r="F274" s="3">
        <v>1657.3194468566242</v>
      </c>
      <c r="G274">
        <f t="shared" si="23"/>
        <v>3.1023658965996121</v>
      </c>
      <c r="H274">
        <f t="shared" si="24"/>
        <v>0.93300080554623133</v>
      </c>
      <c r="I274">
        <f t="shared" si="25"/>
        <v>4.0353667021458435</v>
      </c>
      <c r="J274">
        <f t="shared" si="26"/>
        <v>2.1693650910533808</v>
      </c>
      <c r="M274">
        <f t="shared" si="27"/>
        <v>2.8045915661556307</v>
      </c>
    </row>
    <row r="275" spans="1:13" ht="12.75" customHeight="1" x14ac:dyDescent="0.25">
      <c r="A275" s="2">
        <v>1279</v>
      </c>
      <c r="B275" s="2">
        <v>5</v>
      </c>
      <c r="C275" s="3" t="s">
        <v>5</v>
      </c>
      <c r="D275" s="3">
        <v>274</v>
      </c>
      <c r="E275" s="3">
        <v>3.8161195176442932</v>
      </c>
      <c r="F275" s="3">
        <v>1657.392994654474</v>
      </c>
      <c r="G275">
        <f t="shared" si="23"/>
        <v>3.08500819952947</v>
      </c>
      <c r="H275">
        <f t="shared" si="24"/>
        <v>0.95643691722016499</v>
      </c>
      <c r="I275">
        <f t="shared" si="25"/>
        <v>4.0414451167496352</v>
      </c>
      <c r="J275">
        <f t="shared" si="26"/>
        <v>2.1285712823093048</v>
      </c>
      <c r="M275">
        <f t="shared" si="27"/>
        <v>2.6003591373967492</v>
      </c>
    </row>
    <row r="276" spans="1:13" ht="12.75" customHeight="1" x14ac:dyDescent="0.25">
      <c r="A276" s="2">
        <v>1280</v>
      </c>
      <c r="B276" s="2">
        <v>5</v>
      </c>
      <c r="C276" s="3" t="s">
        <v>5</v>
      </c>
      <c r="D276" s="3">
        <v>275</v>
      </c>
      <c r="E276" s="3">
        <v>2.2318445774709148</v>
      </c>
      <c r="F276" s="3">
        <v>1657.4434890622181</v>
      </c>
      <c r="G276">
        <f t="shared" si="23"/>
        <v>2.9955027865118895</v>
      </c>
      <c r="H276">
        <f t="shared" si="24"/>
        <v>0.97195591991051455</v>
      </c>
      <c r="I276">
        <f t="shared" si="25"/>
        <v>3.9674587064224038</v>
      </c>
      <c r="J276">
        <f t="shared" si="26"/>
        <v>2.0235468666013752</v>
      </c>
      <c r="M276">
        <f t="shared" si="27"/>
        <v>2.4437669829157258</v>
      </c>
    </row>
    <row r="277" spans="1:13" ht="12.75" customHeight="1" x14ac:dyDescent="0.25">
      <c r="A277" s="2">
        <v>1281</v>
      </c>
      <c r="B277" s="2">
        <v>5</v>
      </c>
      <c r="C277" s="3" t="s">
        <v>5</v>
      </c>
      <c r="D277" s="3">
        <v>276</v>
      </c>
      <c r="E277" s="3">
        <v>2.0298562050094509</v>
      </c>
      <c r="F277" s="3">
        <v>1657.4696842130979</v>
      </c>
      <c r="G277">
        <f t="shared" si="23"/>
        <v>2.7305135266541818</v>
      </c>
      <c r="H277">
        <f t="shared" si="24"/>
        <v>0.69758340802324903</v>
      </c>
      <c r="I277">
        <f t="shared" si="25"/>
        <v>3.4280969346774306</v>
      </c>
      <c r="J277">
        <f t="shared" si="26"/>
        <v>2.032930118630933</v>
      </c>
      <c r="M277">
        <f t="shared" si="27"/>
        <v>2.3229178695882027</v>
      </c>
    </row>
    <row r="278" spans="1:13" ht="12.75" customHeight="1" x14ac:dyDescent="0.25">
      <c r="A278" s="2">
        <v>1282</v>
      </c>
      <c r="B278" s="2">
        <v>5</v>
      </c>
      <c r="C278" s="3" t="s">
        <v>5</v>
      </c>
      <c r="D278" s="3">
        <v>277</v>
      </c>
      <c r="E278" s="3">
        <v>2.6827492845042249</v>
      </c>
      <c r="F278" s="3">
        <v>1657.5063183947905</v>
      </c>
      <c r="G278">
        <f t="shared" si="23"/>
        <v>2.5033606497253507</v>
      </c>
      <c r="H278">
        <f t="shared" si="24"/>
        <v>0.35793637489518992</v>
      </c>
      <c r="I278">
        <f t="shared" si="25"/>
        <v>2.8612970246205407</v>
      </c>
      <c r="J278">
        <f t="shared" si="26"/>
        <v>2.1454242748301606</v>
      </c>
      <c r="M278">
        <f t="shared" si="27"/>
        <v>2.2965009450865916</v>
      </c>
    </row>
    <row r="279" spans="1:13" ht="12.75" customHeight="1" x14ac:dyDescent="0.25">
      <c r="A279" s="2">
        <v>1283</v>
      </c>
      <c r="B279" s="2">
        <v>5</v>
      </c>
      <c r="C279" s="3" t="s">
        <v>5</v>
      </c>
      <c r="D279" s="3">
        <v>278</v>
      </c>
      <c r="E279" s="3">
        <v>2.8919980486420238</v>
      </c>
      <c r="F279" s="3">
        <v>1657.5576820619299</v>
      </c>
      <c r="G279">
        <f t="shared" si="23"/>
        <v>2.5024237235343434</v>
      </c>
      <c r="H279">
        <f t="shared" si="24"/>
        <v>0.35882978405503851</v>
      </c>
      <c r="I279">
        <f t="shared" si="25"/>
        <v>2.8612535075893817</v>
      </c>
      <c r="J279">
        <f t="shared" si="26"/>
        <v>2.1435939394793051</v>
      </c>
      <c r="M279">
        <f t="shared" si="27"/>
        <v>2.3458282854937109</v>
      </c>
    </row>
    <row r="280" spans="1:13" ht="12.75" customHeight="1" x14ac:dyDescent="0.25">
      <c r="A280" s="2">
        <v>1284</v>
      </c>
      <c r="B280" s="2">
        <v>5</v>
      </c>
      <c r="C280" s="3" t="s">
        <v>5</v>
      </c>
      <c r="D280" s="3">
        <v>279</v>
      </c>
      <c r="E280" s="3">
        <v>2.6803551330001394</v>
      </c>
      <c r="F280" s="3">
        <v>1657.6070752669812</v>
      </c>
      <c r="G280">
        <f t="shared" si="23"/>
        <v>2.4150834269974042</v>
      </c>
      <c r="H280">
        <f t="shared" si="24"/>
        <v>0.51969791121863351</v>
      </c>
      <c r="I280">
        <f t="shared" si="25"/>
        <v>2.9347813382160375</v>
      </c>
      <c r="J280">
        <f t="shared" si="26"/>
        <v>1.8953855157787707</v>
      </c>
      <c r="M280">
        <f t="shared" si="27"/>
        <v>2.3910035149681272</v>
      </c>
    </row>
    <row r="281" spans="1:13" ht="12.75" customHeight="1" x14ac:dyDescent="0.25">
      <c r="A281" s="2">
        <v>1285</v>
      </c>
      <c r="B281" s="2">
        <v>5</v>
      </c>
      <c r="C281" s="3" t="s">
        <v>5</v>
      </c>
      <c r="D281" s="3">
        <v>280</v>
      </c>
      <c r="E281" s="3">
        <v>2.2271599465158789</v>
      </c>
      <c r="F281" s="3">
        <v>1657.6501011139292</v>
      </c>
      <c r="G281">
        <f t="shared" si="23"/>
        <v>2.0707240100648017</v>
      </c>
      <c r="H281">
        <f t="shared" si="24"/>
        <v>0.79534257557123544</v>
      </c>
      <c r="I281">
        <f t="shared" si="25"/>
        <v>2.866066585636037</v>
      </c>
      <c r="J281">
        <f t="shared" si="26"/>
        <v>1.2753814344935663</v>
      </c>
      <c r="M281">
        <f t="shared" si="27"/>
        <v>2.364065927360941</v>
      </c>
    </row>
    <row r="282" spans="1:13" ht="12.75" customHeight="1" x14ac:dyDescent="0.25">
      <c r="A282" s="2">
        <v>1286</v>
      </c>
      <c r="B282" s="2">
        <v>5</v>
      </c>
      <c r="C282" s="3" t="s">
        <v>5</v>
      </c>
      <c r="D282" s="3">
        <v>281</v>
      </c>
      <c r="E282" s="3">
        <v>1.5931547223247537</v>
      </c>
      <c r="F282" s="3">
        <v>1657.6840578452902</v>
      </c>
      <c r="G282">
        <f t="shared" si="23"/>
        <v>1.65985216618984</v>
      </c>
      <c r="H282">
        <f t="shared" si="24"/>
        <v>0.79564579215263376</v>
      </c>
      <c r="I282">
        <f t="shared" si="25"/>
        <v>2.4554979583424736</v>
      </c>
      <c r="J282">
        <f t="shared" si="26"/>
        <v>0.86420637403720624</v>
      </c>
      <c r="M282">
        <f t="shared" si="27"/>
        <v>2.2903683381685074</v>
      </c>
    </row>
    <row r="283" spans="1:13" ht="12.75" customHeight="1" x14ac:dyDescent="0.25">
      <c r="A283" s="2">
        <v>1287</v>
      </c>
      <c r="B283" s="2">
        <v>5</v>
      </c>
      <c r="C283" s="3" t="s">
        <v>5</v>
      </c>
      <c r="D283" s="3">
        <v>282</v>
      </c>
      <c r="E283" s="3">
        <v>0.96095219984121194</v>
      </c>
      <c r="F283" s="3">
        <v>1657.7063732527661</v>
      </c>
      <c r="G283">
        <f t="shared" si="23"/>
        <v>1.3944409339217043</v>
      </c>
      <c r="H283">
        <f t="shared" si="24"/>
        <v>0.55509950707473865</v>
      </c>
      <c r="I283">
        <f t="shared" si="25"/>
        <v>1.949540440996443</v>
      </c>
      <c r="J283">
        <f t="shared" si="26"/>
        <v>0.83934142684696567</v>
      </c>
      <c r="M283">
        <f t="shared" si="27"/>
        <v>2.2556515943786497</v>
      </c>
    </row>
    <row r="284" spans="1:13" ht="12.75" customHeight="1" x14ac:dyDescent="0.25">
      <c r="A284" s="2">
        <v>1288</v>
      </c>
      <c r="B284" s="2">
        <v>5</v>
      </c>
      <c r="C284" s="3" t="s">
        <v>5</v>
      </c>
      <c r="D284" s="3">
        <v>283</v>
      </c>
      <c r="E284" s="3">
        <v>0.83763882926721567</v>
      </c>
      <c r="F284" s="3">
        <v>1657.7166079648518</v>
      </c>
      <c r="G284">
        <f t="shared" si="23"/>
        <v>1.4326952363471761</v>
      </c>
      <c r="H284">
        <f t="shared" si="24"/>
        <v>0.62856195667806758</v>
      </c>
      <c r="I284">
        <f t="shared" si="25"/>
        <v>2.0612571930252437</v>
      </c>
      <c r="J284">
        <f t="shared" si="26"/>
        <v>0.80413327966910852</v>
      </c>
      <c r="M284">
        <f t="shared" si="27"/>
        <v>2.2656878016475011</v>
      </c>
    </row>
    <row r="285" spans="1:13" ht="12.75" customHeight="1" x14ac:dyDescent="0.25">
      <c r="A285" s="2">
        <v>1289</v>
      </c>
      <c r="B285" s="2">
        <v>5</v>
      </c>
      <c r="C285" s="3" t="s">
        <v>5</v>
      </c>
      <c r="D285" s="3">
        <v>284</v>
      </c>
      <c r="E285" s="3">
        <v>1.3532989716594606</v>
      </c>
      <c r="F285" s="3">
        <v>1657.7312111926647</v>
      </c>
      <c r="G285">
        <f t="shared" si="23"/>
        <v>1.6729189183775062</v>
      </c>
      <c r="H285">
        <f t="shared" si="24"/>
        <v>0.88317192084529939</v>
      </c>
      <c r="I285">
        <f t="shared" si="25"/>
        <v>2.5560908392228057</v>
      </c>
      <c r="J285">
        <f t="shared" si="26"/>
        <v>0.78974699753220678</v>
      </c>
      <c r="M285">
        <f t="shared" si="27"/>
        <v>2.2396537433060155</v>
      </c>
    </row>
    <row r="286" spans="1:13" ht="12.75" customHeight="1" x14ac:dyDescent="0.25">
      <c r="A286" s="2">
        <v>1290</v>
      </c>
      <c r="B286" s="2">
        <v>5</v>
      </c>
      <c r="C286" s="3" t="s">
        <v>5</v>
      </c>
      <c r="D286" s="3">
        <v>285</v>
      </c>
      <c r="E286" s="3">
        <v>2.4184314586432394</v>
      </c>
      <c r="F286" s="3">
        <v>1657.7622117822418</v>
      </c>
      <c r="G286">
        <f t="shared" si="23"/>
        <v>2.0259709855061314</v>
      </c>
      <c r="H286">
        <f t="shared" si="24"/>
        <v>0.88023755204120635</v>
      </c>
      <c r="I286">
        <f t="shared" si="25"/>
        <v>2.9062085375473377</v>
      </c>
      <c r="J286">
        <f t="shared" si="26"/>
        <v>1.1457334334649252</v>
      </c>
      <c r="M286">
        <f t="shared" si="27"/>
        <v>2.1784995985796689</v>
      </c>
    </row>
    <row r="287" spans="1:13" ht="12.75" customHeight="1" x14ac:dyDescent="0.25">
      <c r="A287" s="2">
        <v>1291</v>
      </c>
      <c r="B287" s="2">
        <v>5</v>
      </c>
      <c r="C287" s="3" t="s">
        <v>5</v>
      </c>
      <c r="D287" s="3">
        <v>286</v>
      </c>
      <c r="E287" s="3">
        <v>2.7942731324764041</v>
      </c>
      <c r="F287" s="3">
        <v>1657.8166403422579</v>
      </c>
      <c r="G287">
        <f t="shared" si="23"/>
        <v>2.4807393216615004</v>
      </c>
      <c r="H287">
        <f t="shared" si="24"/>
        <v>0.67664595774997005</v>
      </c>
      <c r="I287">
        <f t="shared" si="25"/>
        <v>3.1573852794114705</v>
      </c>
      <c r="J287">
        <f t="shared" si="26"/>
        <v>1.8040933639115302</v>
      </c>
      <c r="M287">
        <f t="shared" si="27"/>
        <v>2.1056878980779099</v>
      </c>
    </row>
    <row r="288" spans="1:13" ht="12.75" customHeight="1" x14ac:dyDescent="0.25">
      <c r="A288" s="2">
        <v>1292</v>
      </c>
      <c r="B288" s="2">
        <v>5</v>
      </c>
      <c r="C288" s="3" t="s">
        <v>5</v>
      </c>
      <c r="D288" s="3">
        <v>287</v>
      </c>
      <c r="E288" s="3">
        <v>2.7262125354843376</v>
      </c>
      <c r="F288" s="3">
        <v>1657.8604997751995</v>
      </c>
      <c r="G288">
        <f t="shared" si="23"/>
        <v>2.8691531994888928</v>
      </c>
      <c r="H288">
        <f t="shared" si="24"/>
        <v>0.34262626676237884</v>
      </c>
      <c r="I288">
        <f t="shared" si="25"/>
        <v>3.2117794662512718</v>
      </c>
      <c r="J288">
        <f t="shared" si="26"/>
        <v>2.5265269327265139</v>
      </c>
      <c r="M288">
        <f t="shared" si="27"/>
        <v>2.047926356512499</v>
      </c>
    </row>
    <row r="289" spans="1:13" ht="12.75" customHeight="1" x14ac:dyDescent="0.25">
      <c r="A289" s="2">
        <v>1293</v>
      </c>
      <c r="B289" s="2">
        <v>5</v>
      </c>
      <c r="C289" s="3" t="s">
        <v>5</v>
      </c>
      <c r="D289" s="3">
        <v>288</v>
      </c>
      <c r="E289" s="3">
        <v>3.1114805100440601</v>
      </c>
      <c r="F289" s="3">
        <v>1657.9055015800918</v>
      </c>
      <c r="G289">
        <f t="shared" ref="G289:G313" si="28">AVERAGE(E287:E291)</f>
        <v>2.8619444450609834</v>
      </c>
      <c r="H289">
        <f t="shared" ref="H289:H313" si="29">STDEV(E287:E291)</f>
        <v>0.35464834024738395</v>
      </c>
      <c r="I289">
        <f t="shared" ref="I289:I313" si="30">G289+H289</f>
        <v>3.2165927853083676</v>
      </c>
      <c r="J289">
        <f t="shared" ref="J289:J313" si="31">G289-H289</f>
        <v>2.5072961048135993</v>
      </c>
      <c r="M289">
        <f t="shared" si="27"/>
        <v>2.0362334034326537</v>
      </c>
    </row>
    <row r="290" spans="1:13" ht="12.75" customHeight="1" x14ac:dyDescent="0.25">
      <c r="A290" s="2">
        <v>1294</v>
      </c>
      <c r="B290" s="2">
        <v>5</v>
      </c>
      <c r="C290" s="3" t="s">
        <v>5</v>
      </c>
      <c r="D290" s="3">
        <v>289</v>
      </c>
      <c r="E290" s="3">
        <v>3.2953683607964237</v>
      </c>
      <c r="F290" s="3">
        <v>1657.9672382253009</v>
      </c>
      <c r="G290">
        <f t="shared" si="28"/>
        <v>2.6309588845431358</v>
      </c>
      <c r="H290">
        <f t="shared" si="29"/>
        <v>0.65698160647750659</v>
      </c>
      <c r="I290">
        <f t="shared" si="30"/>
        <v>3.2879404910206422</v>
      </c>
      <c r="J290">
        <f t="shared" si="31"/>
        <v>1.9739772780656293</v>
      </c>
      <c r="M290">
        <f t="shared" si="27"/>
        <v>2.0871060591045318</v>
      </c>
    </row>
    <row r="291" spans="1:13" ht="12.75" customHeight="1" x14ac:dyDescent="0.25">
      <c r="A291" s="2">
        <v>1295</v>
      </c>
      <c r="B291" s="2">
        <v>5</v>
      </c>
      <c r="C291" s="3" t="s">
        <v>5</v>
      </c>
      <c r="D291" s="3">
        <v>290</v>
      </c>
      <c r="E291" s="3">
        <v>2.3823876865036904</v>
      </c>
      <c r="F291" s="3">
        <v>1658.01203812632</v>
      </c>
      <c r="G291">
        <f t="shared" si="28"/>
        <v>2.4388038001680745</v>
      </c>
      <c r="H291">
        <f t="shared" si="29"/>
        <v>0.75530393231572734</v>
      </c>
      <c r="I291">
        <f t="shared" si="30"/>
        <v>3.1941077324838019</v>
      </c>
      <c r="J291">
        <f t="shared" si="31"/>
        <v>1.6834998678523472</v>
      </c>
      <c r="M291">
        <f t="shared" si="27"/>
        <v>2.1977758004178183</v>
      </c>
    </row>
    <row r="292" spans="1:13" ht="12.75" customHeight="1" x14ac:dyDescent="0.25">
      <c r="A292" s="2">
        <v>1296</v>
      </c>
      <c r="B292" s="2">
        <v>5</v>
      </c>
      <c r="C292" s="3" t="s">
        <v>5</v>
      </c>
      <c r="D292" s="3">
        <v>291</v>
      </c>
      <c r="E292" s="3">
        <v>1.6393453298871674</v>
      </c>
      <c r="F292" s="3">
        <v>1658.0338631222003</v>
      </c>
      <c r="G292">
        <f t="shared" si="28"/>
        <v>2.1764722063823889</v>
      </c>
      <c r="H292">
        <f t="shared" si="29"/>
        <v>0.68804975993862161</v>
      </c>
      <c r="I292">
        <f t="shared" si="30"/>
        <v>2.8645219663210106</v>
      </c>
      <c r="J292">
        <f t="shared" si="31"/>
        <v>1.4884224464437672</v>
      </c>
      <c r="M292">
        <f t="shared" si="27"/>
        <v>2.3315735859896374</v>
      </c>
    </row>
    <row r="293" spans="1:13" ht="12.75" customHeight="1" x14ac:dyDescent="0.25">
      <c r="A293" s="2">
        <v>1297</v>
      </c>
      <c r="B293" s="2">
        <v>5</v>
      </c>
      <c r="C293" s="3" t="s">
        <v>5</v>
      </c>
      <c r="D293" s="3">
        <v>292</v>
      </c>
      <c r="E293" s="3">
        <v>1.7654371136090306</v>
      </c>
      <c r="F293" s="3">
        <v>1658.0505873063153</v>
      </c>
      <c r="G293">
        <f t="shared" si="28"/>
        <v>1.8801849361268992</v>
      </c>
      <c r="H293">
        <f t="shared" si="29"/>
        <v>0.28906138881229926</v>
      </c>
      <c r="I293">
        <f t="shared" si="30"/>
        <v>2.1692463249391984</v>
      </c>
      <c r="J293">
        <f t="shared" si="31"/>
        <v>1.5911235473145999</v>
      </c>
      <c r="M293">
        <f t="shared" si="27"/>
        <v>2.4507292571819819</v>
      </c>
    </row>
    <row r="294" spans="1:13" ht="12.75" customHeight="1" x14ac:dyDescent="0.25">
      <c r="A294" s="2">
        <v>1298</v>
      </c>
      <c r="B294" s="2">
        <v>5</v>
      </c>
      <c r="C294" s="3" t="s">
        <v>5</v>
      </c>
      <c r="D294" s="3">
        <v>293</v>
      </c>
      <c r="E294" s="3">
        <v>1.799822541115633</v>
      </c>
      <c r="F294" s="3">
        <v>1658.0736036446688</v>
      </c>
      <c r="G294">
        <f t="shared" si="28"/>
        <v>1.8140605288898008</v>
      </c>
      <c r="H294">
        <f t="shared" si="29"/>
        <v>0.14966303722234717</v>
      </c>
      <c r="I294">
        <f t="shared" si="30"/>
        <v>1.9637235661121479</v>
      </c>
      <c r="J294">
        <f t="shared" si="31"/>
        <v>1.6643974916674538</v>
      </c>
      <c r="M294">
        <f t="shared" si="27"/>
        <v>2.5279780578962856</v>
      </c>
    </row>
    <row r="295" spans="1:13" ht="12.75" customHeight="1" x14ac:dyDescent="0.25">
      <c r="A295" s="2">
        <v>1299</v>
      </c>
      <c r="B295" s="2">
        <v>5</v>
      </c>
      <c r="C295" s="3" t="s">
        <v>5</v>
      </c>
      <c r="D295" s="3">
        <v>294</v>
      </c>
      <c r="E295" s="3">
        <v>1.8139320095189755</v>
      </c>
      <c r="F295" s="3">
        <v>1658.0927562019533</v>
      </c>
      <c r="G295">
        <f t="shared" si="28"/>
        <v>1.9574403743929516</v>
      </c>
      <c r="H295">
        <f t="shared" si="29"/>
        <v>0.25012262911026589</v>
      </c>
      <c r="I295">
        <f t="shared" si="30"/>
        <v>2.2075630035032177</v>
      </c>
      <c r="J295">
        <f t="shared" si="31"/>
        <v>1.7073177452826858</v>
      </c>
      <c r="M295">
        <f t="shared" si="27"/>
        <v>2.5962086349027071</v>
      </c>
    </row>
    <row r="296" spans="1:13" ht="12.75" customHeight="1" x14ac:dyDescent="0.25">
      <c r="A296" s="2">
        <v>1300</v>
      </c>
      <c r="B296" s="2">
        <v>5</v>
      </c>
      <c r="C296" s="3" t="s">
        <v>5</v>
      </c>
      <c r="D296" s="3">
        <v>295</v>
      </c>
      <c r="E296" s="3">
        <v>2.0517656503181971</v>
      </c>
      <c r="F296" s="3">
        <v>1658.111883020551</v>
      </c>
      <c r="G296">
        <f t="shared" si="28"/>
        <v>2.128552615579248</v>
      </c>
      <c r="H296">
        <f t="shared" si="29"/>
        <v>0.35612224634594569</v>
      </c>
      <c r="I296">
        <f t="shared" si="30"/>
        <v>2.4846748619251935</v>
      </c>
      <c r="J296">
        <f t="shared" si="31"/>
        <v>1.7724303692333023</v>
      </c>
      <c r="M296">
        <f t="shared" si="27"/>
        <v>2.6658950568337256</v>
      </c>
    </row>
    <row r="297" spans="1:13" ht="12.75" customHeight="1" x14ac:dyDescent="0.25">
      <c r="A297" s="2">
        <v>1301</v>
      </c>
      <c r="B297" s="2">
        <v>5</v>
      </c>
      <c r="C297" s="3" t="s">
        <v>5</v>
      </c>
      <c r="D297" s="3">
        <v>296</v>
      </c>
      <c r="E297" s="3">
        <v>2.3562445574029223</v>
      </c>
      <c r="F297" s="3">
        <v>1658.1322720512724</v>
      </c>
      <c r="G297">
        <f t="shared" si="28"/>
        <v>2.3375092299250215</v>
      </c>
      <c r="H297">
        <f t="shared" si="29"/>
        <v>0.41642715960038823</v>
      </c>
      <c r="I297">
        <f t="shared" si="30"/>
        <v>2.7539363895254096</v>
      </c>
      <c r="J297">
        <f t="shared" si="31"/>
        <v>1.9210820703246334</v>
      </c>
      <c r="M297">
        <f t="shared" si="27"/>
        <v>2.7073124534667921</v>
      </c>
    </row>
    <row r="298" spans="1:13" ht="12.75" customHeight="1" x14ac:dyDescent="0.25">
      <c r="A298" s="2">
        <v>1302</v>
      </c>
      <c r="B298" s="2">
        <v>5</v>
      </c>
      <c r="C298" s="3" t="s">
        <v>5</v>
      </c>
      <c r="D298" s="3">
        <v>297</v>
      </c>
      <c r="E298" s="3">
        <v>2.6209983195405115</v>
      </c>
      <c r="F298" s="3">
        <v>1658.1529280217305</v>
      </c>
      <c r="G298">
        <f t="shared" si="28"/>
        <v>2.6028496359301521</v>
      </c>
      <c r="H298">
        <f t="shared" si="29"/>
        <v>0.42204709921256384</v>
      </c>
      <c r="I298">
        <f t="shared" si="30"/>
        <v>3.0248967351427161</v>
      </c>
      <c r="J298">
        <f t="shared" si="31"/>
        <v>2.1808025367175881</v>
      </c>
      <c r="M298">
        <f t="shared" si="27"/>
        <v>2.7546061241625135</v>
      </c>
    </row>
    <row r="299" spans="1:13" ht="12.75" customHeight="1" x14ac:dyDescent="0.25">
      <c r="A299" s="2">
        <v>1303</v>
      </c>
      <c r="B299" s="2">
        <v>5</v>
      </c>
      <c r="C299" s="3" t="s">
        <v>5</v>
      </c>
      <c r="D299" s="3">
        <v>298</v>
      </c>
      <c r="E299" s="3">
        <v>2.8446056128445019</v>
      </c>
      <c r="F299" s="3">
        <v>1658.1714047072878</v>
      </c>
      <c r="G299">
        <f t="shared" si="28"/>
        <v>2.9079291997380716</v>
      </c>
      <c r="H299">
        <f t="shared" si="29"/>
        <v>0.47241962315279301</v>
      </c>
      <c r="I299">
        <f t="shared" si="30"/>
        <v>3.3803488228908645</v>
      </c>
      <c r="J299">
        <f t="shared" si="31"/>
        <v>2.4355095765852788</v>
      </c>
      <c r="M299">
        <f t="shared" si="27"/>
        <v>2.8663433856303384</v>
      </c>
    </row>
    <row r="300" spans="1:13" ht="12.75" customHeight="1" x14ac:dyDescent="0.25">
      <c r="A300" s="2">
        <v>1304</v>
      </c>
      <c r="B300" s="2">
        <v>5</v>
      </c>
      <c r="C300" s="3" t="s">
        <v>5</v>
      </c>
      <c r="D300" s="3">
        <v>299</v>
      </c>
      <c r="E300" s="3">
        <v>3.1406340395446284</v>
      </c>
      <c r="F300" s="3">
        <v>1658.1871335183528</v>
      </c>
      <c r="G300">
        <f t="shared" si="28"/>
        <v>3.200226645772033</v>
      </c>
      <c r="H300">
        <f t="shared" si="29"/>
        <v>0.49722153533702329</v>
      </c>
      <c r="I300">
        <f t="shared" si="30"/>
        <v>3.6974481811090563</v>
      </c>
      <c r="J300">
        <f t="shared" si="31"/>
        <v>2.7030051104350097</v>
      </c>
      <c r="M300">
        <f t="shared" si="27"/>
        <v>3.0239395051840625</v>
      </c>
    </row>
    <row r="301" spans="1:13" ht="12.75" customHeight="1" x14ac:dyDescent="0.25">
      <c r="A301" s="2">
        <v>1305</v>
      </c>
      <c r="B301" s="2">
        <v>5</v>
      </c>
      <c r="C301" s="3" t="s">
        <v>5</v>
      </c>
      <c r="D301" s="3">
        <v>300</v>
      </c>
      <c r="E301" s="3">
        <v>3.5771634693577927</v>
      </c>
      <c r="F301" s="3">
        <v>1658.205242753229</v>
      </c>
      <c r="G301">
        <f t="shared" si="28"/>
        <v>3.4303287547538552</v>
      </c>
      <c r="H301">
        <f t="shared" si="29"/>
        <v>0.42280020029867438</v>
      </c>
      <c r="I301">
        <f t="shared" si="30"/>
        <v>3.8531289550525294</v>
      </c>
      <c r="J301">
        <f t="shared" si="31"/>
        <v>3.0075285544551811</v>
      </c>
      <c r="M301">
        <f t="shared" si="27"/>
        <v>3.1586426021349761</v>
      </c>
    </row>
    <row r="302" spans="1:13" ht="12.75" customHeight="1" x14ac:dyDescent="0.25">
      <c r="A302" s="2">
        <v>1306</v>
      </c>
      <c r="B302" s="2">
        <v>5</v>
      </c>
      <c r="C302" s="3" t="s">
        <v>5</v>
      </c>
      <c r="D302" s="3">
        <v>301</v>
      </c>
      <c r="E302" s="3">
        <v>3.8177317875727339</v>
      </c>
      <c r="F302" s="3">
        <v>1658.2384208977057</v>
      </c>
      <c r="G302">
        <f t="shared" si="28"/>
        <v>3.6079559240929653</v>
      </c>
      <c r="H302">
        <f t="shared" si="29"/>
        <v>0.27643481424254118</v>
      </c>
      <c r="I302">
        <f t="shared" si="30"/>
        <v>3.8843907383355063</v>
      </c>
      <c r="J302">
        <f t="shared" si="31"/>
        <v>3.3315211098504243</v>
      </c>
      <c r="M302">
        <f t="shared" si="27"/>
        <v>3.2643441108992803</v>
      </c>
    </row>
    <row r="303" spans="1:13" ht="12.75" customHeight="1" x14ac:dyDescent="0.25">
      <c r="A303" s="2">
        <v>1307</v>
      </c>
      <c r="B303" s="2">
        <v>5</v>
      </c>
      <c r="C303" s="3" t="s">
        <v>5</v>
      </c>
      <c r="D303" s="3">
        <v>302</v>
      </c>
      <c r="E303" s="3">
        <v>3.7715088644496171</v>
      </c>
      <c r="F303" s="3">
        <v>1658.2741832053082</v>
      </c>
      <c r="G303">
        <f t="shared" si="28"/>
        <v>3.7807838004304886</v>
      </c>
      <c r="H303">
        <f t="shared" si="29"/>
        <v>0.15442784250468897</v>
      </c>
      <c r="I303">
        <f t="shared" si="30"/>
        <v>3.9352116429351773</v>
      </c>
      <c r="J303">
        <f t="shared" si="31"/>
        <v>3.6263559579257998</v>
      </c>
      <c r="M303">
        <f t="shared" si="27"/>
        <v>3.3550794880740051</v>
      </c>
    </row>
    <row r="304" spans="1:13" ht="12.75" customHeight="1" x14ac:dyDescent="0.25">
      <c r="A304" s="2">
        <v>1308</v>
      </c>
      <c r="B304" s="2">
        <v>5</v>
      </c>
      <c r="C304" s="3" t="s">
        <v>5</v>
      </c>
      <c r="D304" s="3">
        <v>303</v>
      </c>
      <c r="E304" s="3">
        <v>3.7327414595400565</v>
      </c>
      <c r="F304" s="3">
        <v>1658.3057499232712</v>
      </c>
      <c r="G304">
        <f t="shared" si="28"/>
        <v>3.8770404282631423</v>
      </c>
      <c r="H304">
        <f t="shared" si="29"/>
        <v>0.1455167841905462</v>
      </c>
      <c r="I304">
        <f t="shared" si="30"/>
        <v>4.0225572124536884</v>
      </c>
      <c r="J304">
        <f t="shared" si="31"/>
        <v>3.7315236440725963</v>
      </c>
      <c r="M304">
        <f t="shared" si="27"/>
        <v>3.4477405956877636</v>
      </c>
    </row>
    <row r="305" spans="1:13" ht="12.75" customHeight="1" x14ac:dyDescent="0.25">
      <c r="A305" s="2">
        <v>1309</v>
      </c>
      <c r="B305" s="2">
        <v>5</v>
      </c>
      <c r="C305" s="3" t="s">
        <v>5</v>
      </c>
      <c r="D305" s="3">
        <v>304</v>
      </c>
      <c r="E305" s="3">
        <v>4.0047734212322403</v>
      </c>
      <c r="F305" s="3">
        <v>1658.3443052903126</v>
      </c>
      <c r="G305">
        <f t="shared" si="28"/>
        <v>3.9141514953872045</v>
      </c>
      <c r="H305">
        <f t="shared" si="29"/>
        <v>0.1501957843361274</v>
      </c>
      <c r="I305">
        <f t="shared" si="30"/>
        <v>4.0643472797233322</v>
      </c>
      <c r="J305">
        <f t="shared" si="31"/>
        <v>3.7639557110510773</v>
      </c>
      <c r="M305">
        <f t="shared" si="27"/>
        <v>3.5660797133903679</v>
      </c>
    </row>
    <row r="306" spans="1:13" ht="12.75" customHeight="1" x14ac:dyDescent="0.25">
      <c r="A306" s="2">
        <v>1310</v>
      </c>
      <c r="B306" s="2">
        <v>5</v>
      </c>
      <c r="C306" s="3" t="s">
        <v>5</v>
      </c>
      <c r="D306" s="3">
        <v>305</v>
      </c>
      <c r="E306" s="3">
        <v>4.0584466085210655</v>
      </c>
      <c r="F306" s="3">
        <v>1658.3859361074417</v>
      </c>
      <c r="G306">
        <f t="shared" si="28"/>
        <v>3.9170464360718258</v>
      </c>
      <c r="H306">
        <f t="shared" si="29"/>
        <v>0.14686157479417564</v>
      </c>
      <c r="I306">
        <f t="shared" si="30"/>
        <v>4.0639080108660011</v>
      </c>
      <c r="J306">
        <f t="shared" si="31"/>
        <v>3.7701848612776501</v>
      </c>
      <c r="M306">
        <f t="shared" si="27"/>
        <v>3.6933625821480995</v>
      </c>
    </row>
    <row r="307" spans="1:13" ht="12.75" customHeight="1" x14ac:dyDescent="0.25">
      <c r="A307" s="2">
        <v>1311</v>
      </c>
      <c r="B307" s="2">
        <v>5</v>
      </c>
      <c r="C307" s="3" t="s">
        <v>5</v>
      </c>
      <c r="D307" s="3">
        <v>306</v>
      </c>
      <c r="E307" s="3">
        <v>4.0032871231930418</v>
      </c>
      <c r="F307" s="3">
        <v>1658.410977173146</v>
      </c>
      <c r="G307">
        <f t="shared" si="28"/>
        <v>3.8475671786798538</v>
      </c>
      <c r="H307">
        <f t="shared" si="29"/>
        <v>0.27878054173023864</v>
      </c>
      <c r="I307">
        <f t="shared" si="30"/>
        <v>4.1263477204100925</v>
      </c>
      <c r="J307">
        <f t="shared" si="31"/>
        <v>3.5687866369496151</v>
      </c>
      <c r="M307">
        <f t="shared" si="27"/>
        <v>3.7539880799554992</v>
      </c>
    </row>
    <row r="308" spans="1:13" ht="12.75" customHeight="1" x14ac:dyDescent="0.25">
      <c r="A308" s="2">
        <v>1312</v>
      </c>
      <c r="B308" s="2">
        <v>5</v>
      </c>
      <c r="C308" s="3" t="s">
        <v>5</v>
      </c>
      <c r="D308" s="3">
        <v>307</v>
      </c>
      <c r="E308" s="3">
        <v>3.7859835678727238</v>
      </c>
      <c r="F308" s="3">
        <v>1658.4278135254367</v>
      </c>
      <c r="G308">
        <f t="shared" si="28"/>
        <v>3.6816050278613757</v>
      </c>
      <c r="H308">
        <f t="shared" si="29"/>
        <v>0.38756941652904842</v>
      </c>
      <c r="I308">
        <f t="shared" si="30"/>
        <v>4.0691744443904243</v>
      </c>
      <c r="J308">
        <f t="shared" si="31"/>
        <v>3.294035611332327</v>
      </c>
      <c r="M308">
        <f t="shared" si="27"/>
        <v>3.8011691599871047</v>
      </c>
    </row>
    <row r="309" spans="1:13" ht="12.75" customHeight="1" x14ac:dyDescent="0.25">
      <c r="A309" s="2">
        <v>1313</v>
      </c>
      <c r="B309" s="2">
        <v>5</v>
      </c>
      <c r="C309" s="3" t="s">
        <v>5</v>
      </c>
      <c r="D309" s="3">
        <v>308</v>
      </c>
      <c r="E309" s="3">
        <v>3.3853451725801955</v>
      </c>
      <c r="F309" s="3">
        <v>1658.4473310009926</v>
      </c>
      <c r="G309">
        <f t="shared" si="28"/>
        <v>3.5582521590620777</v>
      </c>
      <c r="H309">
        <f t="shared" si="29"/>
        <v>0.33178076901873671</v>
      </c>
      <c r="I309">
        <f t="shared" si="30"/>
        <v>3.8900329280808146</v>
      </c>
      <c r="J309">
        <f t="shared" si="31"/>
        <v>3.2264713900433408</v>
      </c>
      <c r="M309">
        <f t="shared" si="27"/>
        <v>3.8198363008728808</v>
      </c>
    </row>
    <row r="310" spans="1:13" ht="12.75" customHeight="1" x14ac:dyDescent="0.25">
      <c r="A310" s="2">
        <v>1314</v>
      </c>
      <c r="B310" s="2">
        <v>5</v>
      </c>
      <c r="C310" s="3" t="s">
        <v>5</v>
      </c>
      <c r="D310" s="3">
        <v>309</v>
      </c>
      <c r="E310" s="3">
        <v>3.1749626671398534</v>
      </c>
      <c r="F310" s="3">
        <v>1658.4651713525077</v>
      </c>
      <c r="G310">
        <f t="shared" si="28"/>
        <v>3.5838609990118657</v>
      </c>
      <c r="H310">
        <f t="shared" si="29"/>
        <v>0.37662928063250328</v>
      </c>
      <c r="I310">
        <f t="shared" si="30"/>
        <v>3.9604902796443691</v>
      </c>
      <c r="J310">
        <f t="shared" si="31"/>
        <v>3.2072317183793624</v>
      </c>
      <c r="M310">
        <f t="shared" si="27"/>
        <v>3.8200276202638035</v>
      </c>
    </row>
    <row r="311" spans="1:13" ht="12.75" customHeight="1" x14ac:dyDescent="0.25">
      <c r="A311" s="2">
        <v>1315</v>
      </c>
      <c r="B311" s="2">
        <v>5</v>
      </c>
      <c r="C311" s="3" t="s">
        <v>5</v>
      </c>
      <c r="D311" s="3">
        <v>310</v>
      </c>
      <c r="E311" s="3">
        <v>3.4416822645245748</v>
      </c>
      <c r="F311" s="3">
        <v>1658.4853864708343</v>
      </c>
      <c r="G311">
        <f t="shared" si="28"/>
        <v>3.732712555618618</v>
      </c>
      <c r="H311">
        <f t="shared" si="29"/>
        <v>0.5725811663439212</v>
      </c>
      <c r="I311">
        <f t="shared" si="30"/>
        <v>4.3052937219625393</v>
      </c>
      <c r="J311">
        <f t="shared" si="31"/>
        <v>3.1601313892746967</v>
      </c>
      <c r="M311">
        <f t="shared" si="27"/>
        <v>3.8248794958452215</v>
      </c>
    </row>
    <row r="312" spans="1:13" ht="15.75" customHeight="1" x14ac:dyDescent="0.25">
      <c r="A312" s="2">
        <v>1316</v>
      </c>
      <c r="B312" s="2">
        <v>5</v>
      </c>
      <c r="C312" s="3" t="s">
        <v>5</v>
      </c>
      <c r="D312" s="3">
        <v>311</v>
      </c>
      <c r="E312" s="3">
        <v>4.1313313229419801</v>
      </c>
      <c r="F312" s="3">
        <v>1658.5141591525055</v>
      </c>
      <c r="G312">
        <f t="shared" si="28"/>
        <v>3.8195544013782241</v>
      </c>
      <c r="H312">
        <f t="shared" si="29"/>
        <v>0.62197712838665986</v>
      </c>
      <c r="I312">
        <f t="shared" si="30"/>
        <v>4.4415315297648839</v>
      </c>
      <c r="J312">
        <f t="shared" si="31"/>
        <v>3.1975772729915644</v>
      </c>
      <c r="M312">
        <f t="shared" si="27"/>
        <v>3.8351170554346847</v>
      </c>
    </row>
    <row r="313" spans="1:13" ht="12.75" customHeight="1" x14ac:dyDescent="0.25">
      <c r="A313" s="2">
        <v>1317</v>
      </c>
      <c r="B313" s="2">
        <v>5</v>
      </c>
      <c r="C313" s="3" t="s">
        <v>5</v>
      </c>
      <c r="D313" s="3">
        <v>312</v>
      </c>
      <c r="E313" s="3">
        <v>4.5302413509064889</v>
      </c>
      <c r="F313" s="3">
        <v>1658.5583083090148</v>
      </c>
      <c r="G313">
        <f t="shared" si="28"/>
        <v>4.0344183127910149</v>
      </c>
      <c r="H313">
        <f t="shared" si="29"/>
        <v>0.55071255641082451</v>
      </c>
      <c r="I313">
        <f t="shared" si="30"/>
        <v>4.5851308692018398</v>
      </c>
      <c r="J313">
        <f t="shared" si="31"/>
        <v>3.4837057563801905</v>
      </c>
      <c r="M313">
        <f t="shared" si="27"/>
        <v>3.8139100097099905</v>
      </c>
    </row>
    <row r="330" spans="13:13" ht="15" customHeight="1" x14ac:dyDescent="0.25">
      <c r="M330" t="e">
        <f t="shared" si="27"/>
        <v>#DIV/0!</v>
      </c>
    </row>
    <row r="331" spans="13:13" ht="15" customHeight="1" x14ac:dyDescent="0.25">
      <c r="M331" t="e">
        <f t="shared" si="27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314"/>
  <sheetViews>
    <sheetView topLeftCell="L1" zoomScale="101" zoomScaleNormal="222" workbookViewId="0">
      <selection activeCell="L147" sqref="L7:L147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1" max="11" width="14.88671875" bestFit="1" customWidth="1"/>
    <col min="12" max="12" width="12.6640625" style="16"/>
  </cols>
  <sheetData>
    <row r="1" spans="1:13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19</v>
      </c>
      <c r="L1" s="15" t="s">
        <v>22</v>
      </c>
      <c r="M1" s="1" t="s">
        <v>25</v>
      </c>
    </row>
    <row r="2" spans="1:13" ht="12.75" customHeight="1" x14ac:dyDescent="0.25">
      <c r="A2" s="2">
        <v>1318</v>
      </c>
      <c r="B2" s="2">
        <v>6</v>
      </c>
      <c r="C2" s="3" t="s">
        <v>6</v>
      </c>
      <c r="D2" s="3">
        <v>1</v>
      </c>
      <c r="E2" s="3">
        <v>6.044010797454014</v>
      </c>
      <c r="F2" s="3">
        <v>1545.6026355329504</v>
      </c>
      <c r="G2">
        <f>AVERAGE(E2:E4)</f>
        <v>16.180623290734346</v>
      </c>
      <c r="H2">
        <f>STDEV(E2:E4)</f>
        <v>10.452520263652705</v>
      </c>
      <c r="I2">
        <f>G2+H2</f>
        <v>26.633143554387051</v>
      </c>
      <c r="J2">
        <f>G2-H2</f>
        <v>5.7281030270816409</v>
      </c>
      <c r="M2">
        <f>AVERAGE(E1:E9)</f>
        <v>25.905006641038479</v>
      </c>
    </row>
    <row r="3" spans="1:13" ht="12.75" customHeight="1" x14ac:dyDescent="0.25">
      <c r="A3" s="2">
        <v>1319</v>
      </c>
      <c r="B3" s="2">
        <v>6</v>
      </c>
      <c r="C3" s="3" t="s">
        <v>6</v>
      </c>
      <c r="D3" s="3">
        <v>2</v>
      </c>
      <c r="E3" s="3">
        <v>15.575130524995297</v>
      </c>
      <c r="F3" s="3">
        <v>1545.7074893954077</v>
      </c>
      <c r="G3">
        <f>AVERAGE(E1:E5)</f>
        <v>20.408632291481013</v>
      </c>
      <c r="H3">
        <f t="shared" ref="H3:H4" si="0">STDEV(E1:E5)</f>
        <v>12.014201056095775</v>
      </c>
      <c r="I3">
        <f t="shared" ref="I3:I66" si="1">G3+H3</f>
        <v>32.422833347576784</v>
      </c>
      <c r="J3">
        <f t="shared" ref="J3:J66" si="2">G3-H3</f>
        <v>8.3944312353852375</v>
      </c>
      <c r="M3">
        <f>AVERAGE(E2:E10)</f>
        <v>26.304133926010266</v>
      </c>
    </row>
    <row r="4" spans="1:13" ht="12.75" customHeight="1" x14ac:dyDescent="0.25">
      <c r="A4" s="2">
        <v>1320</v>
      </c>
      <c r="B4" s="2">
        <v>6</v>
      </c>
      <c r="C4" s="3" t="s">
        <v>6</v>
      </c>
      <c r="D4" s="3">
        <v>3</v>
      </c>
      <c r="E4" s="3">
        <v>26.922728549753725</v>
      </c>
      <c r="F4" s="3">
        <v>1546.1028234366527</v>
      </c>
      <c r="G4">
        <f t="shared" ref="G4" si="3">AVERAGE(E2:E6)</f>
        <v>22.769555643346575</v>
      </c>
      <c r="H4">
        <f t="shared" si="0"/>
        <v>11.667286129565014</v>
      </c>
      <c r="I4">
        <f t="shared" si="1"/>
        <v>34.436841772911592</v>
      </c>
      <c r="J4">
        <f t="shared" si="2"/>
        <v>11.102269513781561</v>
      </c>
      <c r="M4">
        <f>AVERAGE(E1:E11)</f>
        <v>26.602327049359268</v>
      </c>
    </row>
    <row r="5" spans="1:13" ht="12.75" customHeight="1" x14ac:dyDescent="0.25">
      <c r="A5" s="2">
        <v>1321</v>
      </c>
      <c r="B5" s="2">
        <v>6</v>
      </c>
      <c r="C5" s="3" t="s">
        <v>6</v>
      </c>
      <c r="D5" s="3">
        <v>4</v>
      </c>
      <c r="E5" s="3">
        <v>33.092659293721013</v>
      </c>
      <c r="F5" s="3">
        <v>1546.7460301797539</v>
      </c>
      <c r="G5">
        <f>AVERAGE(E3:E7)</f>
        <v>27.848193227890324</v>
      </c>
      <c r="H5">
        <f>STDEV(E3:E7)</f>
        <v>7.2616053675504126</v>
      </c>
      <c r="I5">
        <f t="shared" si="1"/>
        <v>35.109798595440736</v>
      </c>
      <c r="J5">
        <f t="shared" si="2"/>
        <v>20.586587860339911</v>
      </c>
      <c r="M5">
        <f>AVERAGE(E2:E12)</f>
        <v>27.037291502914897</v>
      </c>
    </row>
    <row r="6" spans="1:13" ht="12.75" customHeight="1" x14ac:dyDescent="0.25">
      <c r="A6" s="2">
        <v>1322</v>
      </c>
      <c r="B6" s="2">
        <v>6</v>
      </c>
      <c r="C6" s="3" t="s">
        <v>6</v>
      </c>
      <c r="D6" s="3">
        <v>5</v>
      </c>
      <c r="E6" s="3">
        <v>32.21324905080882</v>
      </c>
      <c r="F6" s="3">
        <v>1547.3639393106716</v>
      </c>
      <c r="G6">
        <f t="shared" ref="G6:G69" si="4">AVERAGE(E4:E8)</f>
        <v>31.032568709611354</v>
      </c>
      <c r="H6">
        <f t="shared" ref="H6:H69" si="5">STDEV(E4:E8)</f>
        <v>2.3931252924070097</v>
      </c>
      <c r="I6">
        <f t="shared" si="1"/>
        <v>33.425694002018361</v>
      </c>
      <c r="J6">
        <f t="shared" si="2"/>
        <v>28.639443417204344</v>
      </c>
      <c r="M6">
        <f>AVERAGE(E1:E13)</f>
        <v>27.560073510399807</v>
      </c>
    </row>
    <row r="7" spans="1:13" ht="12.75" customHeight="1" x14ac:dyDescent="0.25">
      <c r="A7" s="2">
        <v>1323</v>
      </c>
      <c r="B7" s="2">
        <v>6</v>
      </c>
      <c r="C7" s="3" t="s">
        <v>6</v>
      </c>
      <c r="D7" s="3">
        <v>6</v>
      </c>
      <c r="E7" s="3">
        <v>31.437198720172745</v>
      </c>
      <c r="F7" s="3">
        <v>1547.9487530115239</v>
      </c>
      <c r="G7">
        <f t="shared" si="4"/>
        <v>31.739636651220955</v>
      </c>
      <c r="H7">
        <f t="shared" si="5"/>
        <v>0.98078207568286524</v>
      </c>
      <c r="I7">
        <f t="shared" si="1"/>
        <v>32.720418726903823</v>
      </c>
      <c r="J7">
        <f t="shared" si="2"/>
        <v>30.758854575538091</v>
      </c>
      <c r="K7">
        <v>31.739636651220955</v>
      </c>
      <c r="L7" s="21">
        <v>1.85</v>
      </c>
      <c r="M7">
        <f>AVERAGE(E2:E14)</f>
        <v>28.011425893222174</v>
      </c>
    </row>
    <row r="8" spans="1:13" ht="12.75" customHeight="1" x14ac:dyDescent="0.25">
      <c r="A8" s="2">
        <v>1324</v>
      </c>
      <c r="B8" s="2">
        <v>6</v>
      </c>
      <c r="C8" s="3" t="s">
        <v>6</v>
      </c>
      <c r="D8" s="3">
        <v>7</v>
      </c>
      <c r="E8" s="3">
        <v>31.497007933600464</v>
      </c>
      <c r="F8" s="3">
        <v>1548.5468607399982</v>
      </c>
      <c r="G8">
        <f t="shared" si="4"/>
        <v>31.020535233633673</v>
      </c>
      <c r="H8">
        <f t="shared" si="5"/>
        <v>1.0559670796181631</v>
      </c>
      <c r="I8">
        <f t="shared" si="1"/>
        <v>32.076502313251837</v>
      </c>
      <c r="J8">
        <f t="shared" si="2"/>
        <v>29.96456815401551</v>
      </c>
      <c r="M8">
        <f>AVERAGE(E1:E15)</f>
        <v>28.374079625707633</v>
      </c>
    </row>
    <row r="9" spans="1:13" ht="12.75" customHeight="1" x14ac:dyDescent="0.25">
      <c r="A9" s="2">
        <v>1325</v>
      </c>
      <c r="B9" s="2">
        <v>6</v>
      </c>
      <c r="C9" s="3" t="s">
        <v>6</v>
      </c>
      <c r="D9" s="3">
        <v>8</v>
      </c>
      <c r="E9" s="3">
        <v>30.458068257801759</v>
      </c>
      <c r="F9" s="3">
        <v>1549.1444374756716</v>
      </c>
      <c r="G9">
        <f t="shared" si="4"/>
        <v>30.435098455371964</v>
      </c>
      <c r="H9">
        <f t="shared" si="5"/>
        <v>1.0407215014865667</v>
      </c>
      <c r="I9">
        <f t="shared" si="1"/>
        <v>31.47581995685853</v>
      </c>
      <c r="J9">
        <f t="shared" si="2"/>
        <v>29.394376953885399</v>
      </c>
      <c r="M9">
        <f t="shared" ref="M9:M10" si="6">AVERAGE(E2:E16)</f>
        <v>28.74584912952141</v>
      </c>
    </row>
    <row r="10" spans="1:13" ht="12.75" customHeight="1" x14ac:dyDescent="0.25">
      <c r="A10" s="2">
        <v>1326</v>
      </c>
      <c r="B10" s="2">
        <v>6</v>
      </c>
      <c r="C10" s="3" t="s">
        <v>6</v>
      </c>
      <c r="D10" s="3">
        <v>9</v>
      </c>
      <c r="E10" s="3">
        <v>29.49715220578457</v>
      </c>
      <c r="F10" s="3">
        <v>1549.7014170143011</v>
      </c>
      <c r="G10">
        <f t="shared" si="4"/>
        <v>30.425045919031653</v>
      </c>
      <c r="H10">
        <f t="shared" si="5"/>
        <v>1.0287965725883121</v>
      </c>
      <c r="I10">
        <f t="shared" si="1"/>
        <v>31.453842491619966</v>
      </c>
      <c r="J10">
        <f t="shared" si="2"/>
        <v>29.396249346443341</v>
      </c>
      <c r="M10">
        <f t="shared" si="6"/>
        <v>30.568906014679378</v>
      </c>
    </row>
    <row r="11" spans="1:13" ht="12.75" customHeight="1" x14ac:dyDescent="0.25">
      <c r="A11" s="2">
        <v>1327</v>
      </c>
      <c r="B11" s="2">
        <v>6</v>
      </c>
      <c r="C11" s="3" t="s">
        <v>6</v>
      </c>
      <c r="D11" s="3">
        <v>10</v>
      </c>
      <c r="E11" s="3">
        <v>29.286065159500268</v>
      </c>
      <c r="F11" s="3">
        <v>1550.2307259896704</v>
      </c>
      <c r="G11">
        <f t="shared" si="4"/>
        <v>30.787779450858324</v>
      </c>
      <c r="H11">
        <f t="shared" si="5"/>
        <v>1.6396316300157703</v>
      </c>
      <c r="I11">
        <f t="shared" si="1"/>
        <v>32.427411080874094</v>
      </c>
      <c r="J11">
        <f t="shared" si="2"/>
        <v>29.148147820842553</v>
      </c>
      <c r="M11">
        <f>AVERAGE(E4:E18)</f>
        <v>31.647090588193713</v>
      </c>
    </row>
    <row r="12" spans="1:13" ht="12.75" customHeight="1" x14ac:dyDescent="0.25">
      <c r="A12" s="2">
        <v>1328</v>
      </c>
      <c r="B12" s="2">
        <v>6</v>
      </c>
      <c r="C12" s="3" t="s">
        <v>6</v>
      </c>
      <c r="D12" s="3">
        <v>11</v>
      </c>
      <c r="E12" s="3">
        <v>31.386936038471191</v>
      </c>
      <c r="F12" s="3">
        <v>1550.7750863681633</v>
      </c>
      <c r="G12">
        <f t="shared" si="4"/>
        <v>31.381696696716091</v>
      </c>
      <c r="H12">
        <f t="shared" si="5"/>
        <v>1.9906098179987386</v>
      </c>
      <c r="I12">
        <f t="shared" si="1"/>
        <v>33.372306514714829</v>
      </c>
      <c r="J12">
        <f t="shared" si="2"/>
        <v>29.391086878717353</v>
      </c>
      <c r="M12">
        <f t="shared" ref="M12:M75" si="7">AVERAGE(E5:E19)</f>
        <v>31.864600286574742</v>
      </c>
    </row>
    <row r="13" spans="1:13" ht="12.75" customHeight="1" x14ac:dyDescent="0.25">
      <c r="A13" s="2">
        <v>1329</v>
      </c>
      <c r="B13" s="2">
        <v>6</v>
      </c>
      <c r="C13" s="3" t="s">
        <v>6</v>
      </c>
      <c r="D13" s="3">
        <v>12</v>
      </c>
      <c r="E13" s="3">
        <v>33.31067559273383</v>
      </c>
      <c r="F13" s="3">
        <v>1551.3914853694678</v>
      </c>
      <c r="G13">
        <f t="shared" si="4"/>
        <v>32.09998188516289</v>
      </c>
      <c r="H13">
        <f t="shared" si="5"/>
        <v>1.7771028445789048</v>
      </c>
      <c r="I13">
        <f t="shared" si="1"/>
        <v>33.877084729741796</v>
      </c>
      <c r="J13">
        <f t="shared" si="2"/>
        <v>30.322879040583985</v>
      </c>
      <c r="M13">
        <f t="shared" si="7"/>
        <v>31.68507815766246</v>
      </c>
    </row>
    <row r="14" spans="1:13" ht="12.75" customHeight="1" x14ac:dyDescent="0.25">
      <c r="A14" s="2">
        <v>1330</v>
      </c>
      <c r="B14" s="2">
        <v>6</v>
      </c>
      <c r="C14" s="3" t="s">
        <v>6</v>
      </c>
      <c r="D14" s="3">
        <v>13</v>
      </c>
      <c r="E14" s="3">
        <v>33.427654487090599</v>
      </c>
      <c r="F14" s="3">
        <v>1552.0371853369456</v>
      </c>
      <c r="G14">
        <f t="shared" si="4"/>
        <v>33.032893289845688</v>
      </c>
      <c r="H14">
        <f t="shared" si="5"/>
        <v>0.97307525513227622</v>
      </c>
      <c r="I14">
        <f t="shared" si="1"/>
        <v>34.005968544977968</v>
      </c>
      <c r="J14">
        <f t="shared" si="2"/>
        <v>32.059818034713409</v>
      </c>
      <c r="M14">
        <f t="shared" si="7"/>
        <v>31.63974936966541</v>
      </c>
    </row>
    <row r="15" spans="1:13" ht="12.75" customHeight="1" x14ac:dyDescent="0.25">
      <c r="A15" s="2">
        <v>1331</v>
      </c>
      <c r="B15" s="2">
        <v>6</v>
      </c>
      <c r="C15" s="3" t="s">
        <v>6</v>
      </c>
      <c r="D15" s="3">
        <v>14</v>
      </c>
      <c r="E15" s="3">
        <v>33.088578148018584</v>
      </c>
      <c r="F15" s="3">
        <v>1552.6394437995991</v>
      </c>
      <c r="G15">
        <f t="shared" si="4"/>
        <v>33.43347889711616</v>
      </c>
      <c r="H15">
        <f t="shared" si="5"/>
        <v>0.31757303601577885</v>
      </c>
      <c r="I15">
        <f t="shared" si="1"/>
        <v>33.75105193313194</v>
      </c>
      <c r="J15">
        <f t="shared" si="2"/>
        <v>33.11590586110038</v>
      </c>
      <c r="M15">
        <f t="shared" si="7"/>
        <v>31.810911056520631</v>
      </c>
    </row>
    <row r="16" spans="1:13" ht="12.75" customHeight="1" x14ac:dyDescent="0.25">
      <c r="A16" s="2">
        <v>1332</v>
      </c>
      <c r="B16" s="2">
        <v>6</v>
      </c>
      <c r="C16" s="3" t="s">
        <v>6</v>
      </c>
      <c r="D16" s="3">
        <v>15</v>
      </c>
      <c r="E16" s="3">
        <v>33.950622182914266</v>
      </c>
      <c r="F16" s="3">
        <v>1553.2819500627436</v>
      </c>
      <c r="G16">
        <f t="shared" si="4"/>
        <v>33.120923604111468</v>
      </c>
      <c r="H16">
        <f t="shared" si="5"/>
        <v>0.82780658736713308</v>
      </c>
      <c r="I16">
        <f t="shared" si="1"/>
        <v>33.948730191478603</v>
      </c>
      <c r="J16">
        <f t="shared" si="2"/>
        <v>32.293117016744333</v>
      </c>
      <c r="M16">
        <f t="shared" si="7"/>
        <v>32.09363739253628</v>
      </c>
    </row>
    <row r="17" spans="1:13" ht="12.75" customHeight="1" x14ac:dyDescent="0.25">
      <c r="A17" s="2">
        <v>1333</v>
      </c>
      <c r="B17" s="2">
        <v>6</v>
      </c>
      <c r="C17" s="3" t="s">
        <v>6</v>
      </c>
      <c r="D17" s="3">
        <v>16</v>
      </c>
      <c r="E17" s="3">
        <v>33.389864074823493</v>
      </c>
      <c r="F17" s="3">
        <v>1553.9500652663921</v>
      </c>
      <c r="G17">
        <f t="shared" si="4"/>
        <v>32.47246751178718</v>
      </c>
      <c r="H17">
        <f t="shared" si="5"/>
        <v>1.5134353273335617</v>
      </c>
      <c r="I17">
        <f t="shared" si="1"/>
        <v>33.98590283912074</v>
      </c>
      <c r="J17">
        <f t="shared" si="2"/>
        <v>30.959032184453619</v>
      </c>
      <c r="M17">
        <f t="shared" si="7"/>
        <v>32.564933351916274</v>
      </c>
    </row>
    <row r="18" spans="1:13" ht="12.75" customHeight="1" x14ac:dyDescent="0.25">
      <c r="A18" s="2">
        <v>1334</v>
      </c>
      <c r="B18" s="2">
        <v>6</v>
      </c>
      <c r="C18" s="3" t="s">
        <v>6</v>
      </c>
      <c r="D18" s="3">
        <v>17</v>
      </c>
      <c r="E18" s="3">
        <v>31.747899127710383</v>
      </c>
      <c r="F18" s="3">
        <v>1554.5487995741798</v>
      </c>
      <c r="G18">
        <f t="shared" si="4"/>
        <v>31.934717354190816</v>
      </c>
      <c r="H18">
        <f t="shared" si="5"/>
        <v>1.705308966337254</v>
      </c>
      <c r="I18">
        <f t="shared" si="1"/>
        <v>33.640026320528072</v>
      </c>
      <c r="J18">
        <f t="shared" si="2"/>
        <v>30.229408387853564</v>
      </c>
      <c r="M18">
        <f t="shared" si="7"/>
        <v>33.357798152599791</v>
      </c>
    </row>
    <row r="19" spans="1:13" ht="12.75" customHeight="1" x14ac:dyDescent="0.25">
      <c r="A19" s="2">
        <v>1335</v>
      </c>
      <c r="B19" s="2">
        <v>6</v>
      </c>
      <c r="C19" s="3" t="s">
        <v>6</v>
      </c>
      <c r="D19" s="3">
        <v>18</v>
      </c>
      <c r="E19" s="3">
        <v>30.185374025469187</v>
      </c>
      <c r="F19" s="3">
        <v>1555.107222751958</v>
      </c>
      <c r="G19">
        <f t="shared" si="4"/>
        <v>31.451256363778583</v>
      </c>
      <c r="H19">
        <f t="shared" si="5"/>
        <v>1.2807118935355906</v>
      </c>
      <c r="I19">
        <f t="shared" si="1"/>
        <v>32.731968257314172</v>
      </c>
      <c r="J19">
        <f t="shared" si="2"/>
        <v>30.170544470242994</v>
      </c>
      <c r="M19">
        <f t="shared" si="7"/>
        <v>34.413334987222093</v>
      </c>
    </row>
    <row r="20" spans="1:13" ht="12.75" customHeight="1" x14ac:dyDescent="0.25">
      <c r="A20" s="2">
        <v>1336</v>
      </c>
      <c r="B20" s="2">
        <v>6</v>
      </c>
      <c r="C20" s="3" t="s">
        <v>6</v>
      </c>
      <c r="D20" s="3">
        <v>19</v>
      </c>
      <c r="E20" s="3">
        <v>30.399827360036767</v>
      </c>
      <c r="F20" s="3">
        <v>1555.6327096156706</v>
      </c>
      <c r="G20">
        <f t="shared" si="4"/>
        <v>31.574208353414086</v>
      </c>
      <c r="H20">
        <f t="shared" si="5"/>
        <v>1.520426946949248</v>
      </c>
      <c r="I20">
        <f t="shared" si="1"/>
        <v>33.094635300363336</v>
      </c>
      <c r="J20">
        <f t="shared" si="2"/>
        <v>30.053781406464839</v>
      </c>
      <c r="M20">
        <f t="shared" si="7"/>
        <v>35.18522682333797</v>
      </c>
    </row>
    <row r="21" spans="1:13" ht="12.75" customHeight="1" x14ac:dyDescent="0.25">
      <c r="A21" s="2">
        <v>1337</v>
      </c>
      <c r="B21" s="2">
        <v>6</v>
      </c>
      <c r="C21" s="3" t="s">
        <v>6</v>
      </c>
      <c r="D21" s="3">
        <v>20</v>
      </c>
      <c r="E21" s="3">
        <v>31.533317230853079</v>
      </c>
      <c r="F21" s="3">
        <v>1556.170203972662</v>
      </c>
      <c r="G21">
        <f t="shared" si="4"/>
        <v>32.37220912263907</v>
      </c>
      <c r="H21">
        <f t="shared" si="5"/>
        <v>2.4170721272165352</v>
      </c>
      <c r="I21">
        <f t="shared" si="1"/>
        <v>34.789281249855605</v>
      </c>
      <c r="J21">
        <f t="shared" si="2"/>
        <v>29.955136995422535</v>
      </c>
      <c r="M21">
        <f t="shared" si="7"/>
        <v>35.456113554905556</v>
      </c>
    </row>
    <row r="22" spans="1:13" ht="12.75" customHeight="1" x14ac:dyDescent="0.25">
      <c r="A22" s="2">
        <v>1338</v>
      </c>
      <c r="B22" s="2">
        <v>6</v>
      </c>
      <c r="C22" s="3" t="s">
        <v>6</v>
      </c>
      <c r="D22" s="3">
        <v>21</v>
      </c>
      <c r="E22" s="3">
        <v>34.004624023001007</v>
      </c>
      <c r="F22" s="3">
        <v>1556.7549727745295</v>
      </c>
      <c r="G22">
        <f t="shared" si="4"/>
        <v>33.840635847245565</v>
      </c>
      <c r="H22">
        <f t="shared" si="5"/>
        <v>2.9318262479861699</v>
      </c>
      <c r="I22">
        <f t="shared" si="1"/>
        <v>36.772462095231738</v>
      </c>
      <c r="J22">
        <f t="shared" si="2"/>
        <v>30.908809599259396</v>
      </c>
      <c r="M22">
        <f t="shared" si="7"/>
        <v>35.707881097284485</v>
      </c>
    </row>
    <row r="23" spans="1:13" ht="12.75" customHeight="1" x14ac:dyDescent="0.25">
      <c r="A23" s="2">
        <v>1339</v>
      </c>
      <c r="B23" s="2">
        <v>6</v>
      </c>
      <c r="C23" s="3" t="s">
        <v>6</v>
      </c>
      <c r="D23" s="3">
        <v>22</v>
      </c>
      <c r="E23" s="3">
        <v>35.737902973835304</v>
      </c>
      <c r="F23" s="3">
        <v>1557.4195988878137</v>
      </c>
      <c r="G23">
        <f t="shared" si="4"/>
        <v>36.038695218445682</v>
      </c>
      <c r="H23">
        <f t="shared" si="5"/>
        <v>3.7209107481164234</v>
      </c>
      <c r="I23">
        <f t="shared" si="1"/>
        <v>39.759605966562106</v>
      </c>
      <c r="J23">
        <f t="shared" si="2"/>
        <v>32.317784470329258</v>
      </c>
      <c r="M23">
        <f t="shared" si="7"/>
        <v>36.018339237358553</v>
      </c>
    </row>
    <row r="24" spans="1:13" ht="12.75" customHeight="1" x14ac:dyDescent="0.25">
      <c r="A24" s="2">
        <v>1340</v>
      </c>
      <c r="B24" s="2">
        <v>6</v>
      </c>
      <c r="C24" s="3" t="s">
        <v>6</v>
      </c>
      <c r="D24" s="3">
        <v>23</v>
      </c>
      <c r="E24" s="3">
        <v>37.527507648501683</v>
      </c>
      <c r="F24" s="3">
        <v>1558.1201467811152</v>
      </c>
      <c r="G24">
        <f t="shared" si="4"/>
        <v>38.755855308042008</v>
      </c>
      <c r="H24">
        <f t="shared" si="5"/>
        <v>4.4894752941565725</v>
      </c>
      <c r="I24">
        <f t="shared" si="1"/>
        <v>43.245330602198578</v>
      </c>
      <c r="J24">
        <f t="shared" si="2"/>
        <v>34.266380013885438</v>
      </c>
      <c r="M24">
        <f t="shared" si="7"/>
        <v>36.16352193480639</v>
      </c>
    </row>
    <row r="25" spans="1:13" ht="12.75" customHeight="1" x14ac:dyDescent="0.25">
      <c r="A25" s="2">
        <v>1341</v>
      </c>
      <c r="B25" s="2">
        <v>6</v>
      </c>
      <c r="C25" s="3" t="s">
        <v>6</v>
      </c>
      <c r="D25" s="3">
        <v>24</v>
      </c>
      <c r="E25" s="3">
        <v>41.390124216037314</v>
      </c>
      <c r="F25" s="3">
        <v>1558.8884882202551</v>
      </c>
      <c r="G25">
        <f t="shared" si="4"/>
        <v>40.547993219483679</v>
      </c>
      <c r="H25">
        <f t="shared" si="5"/>
        <v>3.8635509062391349</v>
      </c>
      <c r="I25">
        <f t="shared" si="1"/>
        <v>44.411544125722813</v>
      </c>
      <c r="J25">
        <f t="shared" si="2"/>
        <v>36.684442313244546</v>
      </c>
      <c r="M25">
        <f t="shared" si="7"/>
        <v>36.213035497153427</v>
      </c>
    </row>
    <row r="26" spans="1:13" ht="12.75" customHeight="1" x14ac:dyDescent="0.25">
      <c r="A26" s="2">
        <v>1342</v>
      </c>
      <c r="B26" s="2">
        <v>6</v>
      </c>
      <c r="C26" s="3" t="s">
        <v>6</v>
      </c>
      <c r="D26" s="3">
        <v>25</v>
      </c>
      <c r="E26" s="3">
        <v>45.119117678834726</v>
      </c>
      <c r="F26" s="3">
        <v>1559.8713043988037</v>
      </c>
      <c r="G26">
        <f t="shared" si="4"/>
        <v>40.875207937966124</v>
      </c>
      <c r="H26">
        <f t="shared" si="5"/>
        <v>3.3952234316825911</v>
      </c>
      <c r="I26">
        <f t="shared" si="1"/>
        <v>44.270431369648712</v>
      </c>
      <c r="J26">
        <f t="shared" si="2"/>
        <v>37.479984506283536</v>
      </c>
      <c r="M26">
        <f t="shared" si="7"/>
        <v>36.251343026912437</v>
      </c>
    </row>
    <row r="27" spans="1:13" ht="12.75" customHeight="1" x14ac:dyDescent="0.25">
      <c r="A27" s="2">
        <v>1343</v>
      </c>
      <c r="B27" s="2">
        <v>6</v>
      </c>
      <c r="C27" s="3" t="s">
        <v>6</v>
      </c>
      <c r="D27" s="3">
        <v>26</v>
      </c>
      <c r="E27" s="3">
        <v>42.965313580209383</v>
      </c>
      <c r="F27" s="3">
        <v>1560.9101369863333</v>
      </c>
      <c r="G27">
        <f t="shared" si="4"/>
        <v>40.810539932820703</v>
      </c>
      <c r="H27">
        <f t="shared" si="5"/>
        <v>3.4770209453431522</v>
      </c>
      <c r="I27">
        <f t="shared" si="1"/>
        <v>44.287560878163852</v>
      </c>
      <c r="J27">
        <f t="shared" si="2"/>
        <v>37.333518987477554</v>
      </c>
      <c r="K27">
        <v>40.810539932820703</v>
      </c>
      <c r="L27" s="21">
        <v>2.29</v>
      </c>
      <c r="M27">
        <f t="shared" si="7"/>
        <v>36.279350579026868</v>
      </c>
    </row>
    <row r="28" spans="1:13" ht="12.75" customHeight="1" x14ac:dyDescent="0.25">
      <c r="A28" s="2">
        <v>1344</v>
      </c>
      <c r="B28" s="2">
        <v>6</v>
      </c>
      <c r="C28" s="3" t="s">
        <v>6</v>
      </c>
      <c r="D28" s="3">
        <v>27</v>
      </c>
      <c r="E28" s="3">
        <v>37.373976566247521</v>
      </c>
      <c r="F28" s="3">
        <v>1561.7344276200736</v>
      </c>
      <c r="G28">
        <f t="shared" si="4"/>
        <v>40.081605139439162</v>
      </c>
      <c r="H28">
        <f t="shared" si="5"/>
        <v>3.7000278978720851</v>
      </c>
      <c r="I28">
        <f t="shared" si="1"/>
        <v>43.781633037311245</v>
      </c>
      <c r="J28">
        <f t="shared" si="2"/>
        <v>36.381577241567079</v>
      </c>
      <c r="M28">
        <f t="shared" si="7"/>
        <v>36.350495118930347</v>
      </c>
    </row>
    <row r="29" spans="1:13" ht="12.75" customHeight="1" x14ac:dyDescent="0.25">
      <c r="A29" s="2">
        <v>1345</v>
      </c>
      <c r="B29" s="2">
        <v>6</v>
      </c>
      <c r="C29" s="3" t="s">
        <v>6</v>
      </c>
      <c r="D29" s="3">
        <v>28</v>
      </c>
      <c r="E29" s="3">
        <v>37.204167622774577</v>
      </c>
      <c r="F29" s="3">
        <v>1562.4192183911969</v>
      </c>
      <c r="G29">
        <f t="shared" si="4"/>
        <v>38.283454132598578</v>
      </c>
      <c r="H29">
        <f t="shared" si="5"/>
        <v>2.685408916780692</v>
      </c>
      <c r="I29">
        <f t="shared" si="1"/>
        <v>40.968863049379273</v>
      </c>
      <c r="J29">
        <f t="shared" si="2"/>
        <v>35.598045215817884</v>
      </c>
      <c r="M29">
        <f t="shared" si="7"/>
        <v>36.519185529345442</v>
      </c>
    </row>
    <row r="30" spans="1:13" ht="12.75" customHeight="1" x14ac:dyDescent="0.25">
      <c r="A30" s="2">
        <v>1346</v>
      </c>
      <c r="B30" s="2">
        <v>6</v>
      </c>
      <c r="C30" s="3" t="s">
        <v>6</v>
      </c>
      <c r="D30" s="3">
        <v>29</v>
      </c>
      <c r="E30" s="3">
        <v>37.745450249129604</v>
      </c>
      <c r="F30" s="3">
        <v>1563.2080510353333</v>
      </c>
      <c r="G30">
        <f t="shared" si="4"/>
        <v>36.516904918562503</v>
      </c>
      <c r="H30">
        <f t="shared" si="5"/>
        <v>1.4622119750132105</v>
      </c>
      <c r="I30">
        <f t="shared" si="1"/>
        <v>37.979116893575714</v>
      </c>
      <c r="J30">
        <f t="shared" si="2"/>
        <v>35.054692943549291</v>
      </c>
      <c r="M30">
        <f t="shared" si="7"/>
        <v>36.661410906721471</v>
      </c>
    </row>
    <row r="31" spans="1:13" ht="12.75" customHeight="1" x14ac:dyDescent="0.25">
      <c r="A31" s="2">
        <v>1347</v>
      </c>
      <c r="B31" s="2">
        <v>6</v>
      </c>
      <c r="C31" s="3" t="s">
        <v>6</v>
      </c>
      <c r="D31" s="3">
        <v>30</v>
      </c>
      <c r="E31" s="3">
        <v>36.128362644631807</v>
      </c>
      <c r="F31" s="3">
        <v>1563.9793569370256</v>
      </c>
      <c r="G31">
        <f t="shared" si="4"/>
        <v>35.506612020132138</v>
      </c>
      <c r="H31">
        <f t="shared" si="5"/>
        <v>2.253173110351427</v>
      </c>
      <c r="I31">
        <f t="shared" si="1"/>
        <v>37.759785130483564</v>
      </c>
      <c r="J31">
        <f t="shared" si="2"/>
        <v>33.253438909780712</v>
      </c>
      <c r="K31">
        <v>35.506612020132138</v>
      </c>
      <c r="L31" s="21">
        <v>1.47</v>
      </c>
      <c r="M31">
        <f t="shared" si="7"/>
        <v>36.653573832094999</v>
      </c>
    </row>
    <row r="32" spans="1:13" ht="12.75" customHeight="1" x14ac:dyDescent="0.25">
      <c r="A32" s="2">
        <v>1348</v>
      </c>
      <c r="B32" s="2">
        <v>6</v>
      </c>
      <c r="C32" s="3" t="s">
        <v>6</v>
      </c>
      <c r="D32" s="3">
        <v>31</v>
      </c>
      <c r="E32" s="3">
        <v>34.132567510028998</v>
      </c>
      <c r="F32" s="3">
        <v>1564.6223137337506</v>
      </c>
      <c r="G32">
        <f t="shared" si="4"/>
        <v>34.186875957014344</v>
      </c>
      <c r="H32">
        <f t="shared" si="5"/>
        <v>2.8608551303398273</v>
      </c>
      <c r="I32">
        <f t="shared" si="1"/>
        <v>37.047731087354173</v>
      </c>
      <c r="J32">
        <f t="shared" si="2"/>
        <v>31.326020826674515</v>
      </c>
      <c r="M32">
        <f t="shared" si="7"/>
        <v>36.378476099540713</v>
      </c>
    </row>
    <row r="33" spans="1:13" ht="12.75" customHeight="1" x14ac:dyDescent="0.25">
      <c r="A33" s="2">
        <v>1349</v>
      </c>
      <c r="B33" s="2">
        <v>6</v>
      </c>
      <c r="C33" s="3" t="s">
        <v>6</v>
      </c>
      <c r="D33" s="3">
        <v>32</v>
      </c>
      <c r="E33" s="3">
        <v>32.322512074095684</v>
      </c>
      <c r="F33" s="3">
        <v>1565.2763065340182</v>
      </c>
      <c r="G33">
        <f t="shared" si="4"/>
        <v>32.931184998906197</v>
      </c>
      <c r="H33">
        <f t="shared" si="5"/>
        <v>2.2129430815661379</v>
      </c>
      <c r="I33">
        <f t="shared" si="1"/>
        <v>35.144128080472335</v>
      </c>
      <c r="J33">
        <f t="shared" si="2"/>
        <v>30.718241917340059</v>
      </c>
      <c r="M33">
        <f t="shared" si="7"/>
        <v>35.914985212711478</v>
      </c>
    </row>
    <row r="34" spans="1:13" ht="12.75" customHeight="1" x14ac:dyDescent="0.25">
      <c r="A34" s="2">
        <v>1350</v>
      </c>
      <c r="B34" s="2">
        <v>6</v>
      </c>
      <c r="C34" s="3" t="s">
        <v>6</v>
      </c>
      <c r="D34" s="3">
        <v>33</v>
      </c>
      <c r="E34" s="3">
        <v>30.605487307185637</v>
      </c>
      <c r="F34" s="3">
        <v>1565.842390540246</v>
      </c>
      <c r="G34">
        <f t="shared" si="4"/>
        <v>32.518247147395734</v>
      </c>
      <c r="H34">
        <f t="shared" si="5"/>
        <v>1.5649652579190967</v>
      </c>
      <c r="I34">
        <f t="shared" si="1"/>
        <v>34.083212405314832</v>
      </c>
      <c r="J34">
        <f t="shared" si="2"/>
        <v>30.953281889476635</v>
      </c>
      <c r="K34">
        <v>32.518247147395734</v>
      </c>
      <c r="L34" s="21">
        <v>0.74</v>
      </c>
      <c r="M34">
        <f t="shared" si="7"/>
        <v>35.474155146380483</v>
      </c>
    </row>
    <row r="35" spans="1:13" ht="12.75" customHeight="1" x14ac:dyDescent="0.25">
      <c r="A35" s="2">
        <v>1351</v>
      </c>
      <c r="B35" s="2">
        <v>6</v>
      </c>
      <c r="C35" s="3" t="s">
        <v>6</v>
      </c>
      <c r="D35" s="3">
        <v>34</v>
      </c>
      <c r="E35" s="3">
        <v>31.466995458588844</v>
      </c>
      <c r="F35" s="3">
        <v>1566.4119351700188</v>
      </c>
      <c r="G35">
        <f t="shared" si="4"/>
        <v>32.919334582118225</v>
      </c>
      <c r="H35">
        <f t="shared" si="5"/>
        <v>2.2073017334807923</v>
      </c>
      <c r="I35">
        <f t="shared" si="1"/>
        <v>35.126636315599015</v>
      </c>
      <c r="J35">
        <f t="shared" si="2"/>
        <v>30.712032848637431</v>
      </c>
      <c r="M35">
        <f t="shared" si="7"/>
        <v>35.394653679527451</v>
      </c>
    </row>
    <row r="36" spans="1:13" ht="12.75" customHeight="1" x14ac:dyDescent="0.25">
      <c r="A36" s="2">
        <v>1352</v>
      </c>
      <c r="B36" s="2">
        <v>6</v>
      </c>
      <c r="C36" s="3" t="s">
        <v>6</v>
      </c>
      <c r="D36" s="3">
        <v>35</v>
      </c>
      <c r="E36" s="3">
        <v>34.06367338707949</v>
      </c>
      <c r="F36" s="3">
        <v>1567.0280441163827</v>
      </c>
      <c r="G36">
        <f t="shared" si="4"/>
        <v>33.578901538186713</v>
      </c>
      <c r="H36">
        <f t="shared" si="5"/>
        <v>2.4623591894747157</v>
      </c>
      <c r="I36">
        <f t="shared" si="1"/>
        <v>36.041260727661431</v>
      </c>
      <c r="J36">
        <f t="shared" si="2"/>
        <v>31.116542348711999</v>
      </c>
      <c r="M36">
        <f t="shared" si="7"/>
        <v>35.569573308418732</v>
      </c>
    </row>
    <row r="37" spans="1:13" ht="12.75" customHeight="1" x14ac:dyDescent="0.25">
      <c r="A37" s="2">
        <v>1353</v>
      </c>
      <c r="B37" s="2">
        <v>6</v>
      </c>
      <c r="C37" s="3" t="s">
        <v>6</v>
      </c>
      <c r="D37" s="3">
        <v>36</v>
      </c>
      <c r="E37" s="3">
        <v>36.138004683641476</v>
      </c>
      <c r="F37" s="3">
        <v>1567.7300356483179</v>
      </c>
      <c r="G37">
        <f t="shared" si="4"/>
        <v>34.138012408787077</v>
      </c>
      <c r="H37">
        <f t="shared" si="5"/>
        <v>1.8628116001710322</v>
      </c>
      <c r="I37">
        <f t="shared" si="1"/>
        <v>36.000824008958112</v>
      </c>
      <c r="J37">
        <f t="shared" si="2"/>
        <v>32.275200808616042</v>
      </c>
      <c r="M37">
        <f t="shared" si="7"/>
        <v>35.411710415128489</v>
      </c>
    </row>
    <row r="38" spans="1:13" ht="12.75" customHeight="1" x14ac:dyDescent="0.25">
      <c r="A38" s="2">
        <v>1354</v>
      </c>
      <c r="B38" s="2">
        <v>6</v>
      </c>
      <c r="C38" s="3" t="s">
        <v>6</v>
      </c>
      <c r="D38" s="3">
        <v>37</v>
      </c>
      <c r="E38" s="3">
        <v>35.620346854438111</v>
      </c>
      <c r="F38" s="3">
        <v>1568.4556353294754</v>
      </c>
      <c r="G38">
        <f t="shared" si="4"/>
        <v>34.732165499789076</v>
      </c>
      <c r="H38">
        <f t="shared" si="5"/>
        <v>1.1259103395787715</v>
      </c>
      <c r="I38">
        <f t="shared" si="1"/>
        <v>35.858075839367849</v>
      </c>
      <c r="J38">
        <f t="shared" si="2"/>
        <v>33.606255160210303</v>
      </c>
      <c r="M38">
        <f t="shared" si="7"/>
        <v>35.030918027737108</v>
      </c>
    </row>
    <row r="39" spans="1:13" ht="12.75" customHeight="1" x14ac:dyDescent="0.25">
      <c r="A39" s="2">
        <v>1355</v>
      </c>
      <c r="B39" s="2">
        <v>6</v>
      </c>
      <c r="C39" s="3" t="s">
        <v>6</v>
      </c>
      <c r="D39" s="3">
        <v>38</v>
      </c>
      <c r="E39" s="3">
        <v>33.401041660187445</v>
      </c>
      <c r="F39" s="3">
        <v>1569.114811733511</v>
      </c>
      <c r="G39">
        <f t="shared" si="4"/>
        <v>35.620764159147129</v>
      </c>
      <c r="H39">
        <f t="shared" si="5"/>
        <v>1.9314913906026585</v>
      </c>
      <c r="I39">
        <f t="shared" si="1"/>
        <v>37.552255549749788</v>
      </c>
      <c r="J39">
        <f t="shared" si="2"/>
        <v>33.68927276854447</v>
      </c>
      <c r="M39">
        <f t="shared" si="7"/>
        <v>34.706991029476924</v>
      </c>
    </row>
    <row r="40" spans="1:13" ht="12.75" customHeight="1" x14ac:dyDescent="0.25">
      <c r="A40" s="2">
        <v>1356</v>
      </c>
      <c r="B40" s="2">
        <v>6</v>
      </c>
      <c r="C40" s="3" t="s">
        <v>6</v>
      </c>
      <c r="D40" s="3">
        <v>39</v>
      </c>
      <c r="E40" s="3">
        <v>34.437760913598837</v>
      </c>
      <c r="F40" s="3">
        <v>1569.7168404499168</v>
      </c>
      <c r="G40">
        <f t="shared" si="4"/>
        <v>36.747721537901633</v>
      </c>
      <c r="H40">
        <f t="shared" si="5"/>
        <v>3.3967769611489902</v>
      </c>
      <c r="I40">
        <f t="shared" si="1"/>
        <v>40.14449849905062</v>
      </c>
      <c r="J40">
        <f t="shared" si="2"/>
        <v>33.350944576752646</v>
      </c>
      <c r="M40">
        <f t="shared" si="7"/>
        <v>34.527318490936089</v>
      </c>
    </row>
    <row r="41" spans="1:13" ht="12.75" customHeight="1" x14ac:dyDescent="0.25">
      <c r="A41" s="2">
        <v>1357</v>
      </c>
      <c r="B41" s="2">
        <v>6</v>
      </c>
      <c r="C41" s="3" t="s">
        <v>6</v>
      </c>
      <c r="D41" s="3">
        <v>40</v>
      </c>
      <c r="E41" s="3">
        <v>38.50666668386981</v>
      </c>
      <c r="F41" s="3">
        <v>1570.4076955497439</v>
      </c>
      <c r="G41">
        <f t="shared" si="4"/>
        <v>37.623206366937339</v>
      </c>
      <c r="H41">
        <f t="shared" si="5"/>
        <v>3.5920695390154793</v>
      </c>
      <c r="I41">
        <f t="shared" si="1"/>
        <v>41.215275905952815</v>
      </c>
      <c r="J41">
        <f t="shared" si="2"/>
        <v>34.031136827921863</v>
      </c>
      <c r="M41">
        <f t="shared" si="7"/>
        <v>34.512333329516515</v>
      </c>
    </row>
    <row r="42" spans="1:13" ht="12.75" customHeight="1" x14ac:dyDescent="0.25">
      <c r="A42" s="2">
        <v>1358</v>
      </c>
      <c r="B42" s="2">
        <v>6</v>
      </c>
      <c r="C42" s="3" t="s">
        <v>6</v>
      </c>
      <c r="D42" s="3">
        <v>41</v>
      </c>
      <c r="E42" s="3">
        <v>41.772791577413955</v>
      </c>
      <c r="F42" s="3">
        <v>1571.2686706771622</v>
      </c>
      <c r="G42">
        <f t="shared" si="4"/>
        <v>37.91024287958404</v>
      </c>
      <c r="H42">
        <f t="shared" si="5"/>
        <v>3.2070429975245287</v>
      </c>
      <c r="I42">
        <f t="shared" si="1"/>
        <v>41.117285877108571</v>
      </c>
      <c r="J42">
        <f t="shared" si="2"/>
        <v>34.703199882059508</v>
      </c>
      <c r="M42">
        <f t="shared" si="7"/>
        <v>34.849835491178673</v>
      </c>
    </row>
    <row r="43" spans="1:13" ht="12.75" customHeight="1" x14ac:dyDescent="0.25">
      <c r="A43" s="2">
        <v>1359</v>
      </c>
      <c r="B43" s="2">
        <v>6</v>
      </c>
      <c r="C43" s="3" t="s">
        <v>6</v>
      </c>
      <c r="D43" s="3">
        <v>42</v>
      </c>
      <c r="E43" s="3">
        <v>39.997770999616662</v>
      </c>
      <c r="F43" s="3">
        <v>1572.1718695596032</v>
      </c>
      <c r="G43">
        <f t="shared" si="4"/>
        <v>37.429403584516059</v>
      </c>
      <c r="H43">
        <f t="shared" si="5"/>
        <v>3.9516352789737583</v>
      </c>
      <c r="I43">
        <f t="shared" si="1"/>
        <v>41.38103886348982</v>
      </c>
      <c r="J43">
        <f t="shared" si="2"/>
        <v>33.477768305542298</v>
      </c>
      <c r="M43">
        <f t="shared" si="7"/>
        <v>35.317634930035595</v>
      </c>
    </row>
    <row r="44" spans="1:13" ht="12.75" customHeight="1" x14ac:dyDescent="0.25">
      <c r="A44" s="2">
        <v>1360</v>
      </c>
      <c r="B44" s="2">
        <v>6</v>
      </c>
      <c r="C44" s="3" t="s">
        <v>6</v>
      </c>
      <c r="D44" s="3">
        <v>43</v>
      </c>
      <c r="E44" s="3">
        <v>34.836224223420942</v>
      </c>
      <c r="F44" s="3">
        <v>1572.9310037143732</v>
      </c>
      <c r="G44">
        <f t="shared" si="4"/>
        <v>35.981961781887925</v>
      </c>
      <c r="H44">
        <f t="shared" si="5"/>
        <v>4.7109097987462665</v>
      </c>
      <c r="I44">
        <f t="shared" si="1"/>
        <v>40.69287158063419</v>
      </c>
      <c r="J44">
        <f t="shared" si="2"/>
        <v>31.27105198314166</v>
      </c>
      <c r="K44">
        <v>35.981961781887925</v>
      </c>
      <c r="L44" s="21">
        <v>2.06</v>
      </c>
      <c r="M44">
        <f t="shared" si="7"/>
        <v>35.597937653789216</v>
      </c>
    </row>
    <row r="45" spans="1:13" ht="12.75" customHeight="1" x14ac:dyDescent="0.25">
      <c r="A45" s="2">
        <v>1361</v>
      </c>
      <c r="B45" s="2">
        <v>6</v>
      </c>
      <c r="C45" s="3" t="s">
        <v>6</v>
      </c>
      <c r="D45" s="3">
        <v>44</v>
      </c>
      <c r="E45" s="3">
        <v>32.033564438258921</v>
      </c>
      <c r="F45" s="3">
        <v>1573.54104704669</v>
      </c>
      <c r="G45">
        <f t="shared" si="4"/>
        <v>33.914899352788417</v>
      </c>
      <c r="H45">
        <f t="shared" si="5"/>
        <v>3.6920712075734281</v>
      </c>
      <c r="I45">
        <f t="shared" si="1"/>
        <v>37.606970560361844</v>
      </c>
      <c r="J45">
        <f t="shared" si="2"/>
        <v>30.22282814521499</v>
      </c>
      <c r="M45">
        <f t="shared" si="7"/>
        <v>35.546375788196542</v>
      </c>
    </row>
    <row r="46" spans="1:13" ht="12.75" customHeight="1" x14ac:dyDescent="0.25">
      <c r="A46" s="2">
        <v>1362</v>
      </c>
      <c r="B46" s="2">
        <v>6</v>
      </c>
      <c r="C46" s="3" t="s">
        <v>6</v>
      </c>
      <c r="D46" s="3">
        <v>45</v>
      </c>
      <c r="E46" s="3">
        <v>31.269457670729139</v>
      </c>
      <c r="F46" s="3">
        <v>1574.1428581967846</v>
      </c>
      <c r="G46">
        <f t="shared" si="4"/>
        <v>32.334892083425494</v>
      </c>
      <c r="H46">
        <f t="shared" si="5"/>
        <v>1.4443168303788088</v>
      </c>
      <c r="I46">
        <f t="shared" si="1"/>
        <v>33.779208913804304</v>
      </c>
      <c r="J46">
        <f t="shared" si="2"/>
        <v>30.890575253046684</v>
      </c>
      <c r="M46">
        <f t="shared" si="7"/>
        <v>35.427857149768712</v>
      </c>
    </row>
    <row r="47" spans="1:13" ht="12.75" customHeight="1" x14ac:dyDescent="0.25">
      <c r="A47" s="2">
        <v>1363</v>
      </c>
      <c r="B47" s="2">
        <v>6</v>
      </c>
      <c r="C47" s="3" t="s">
        <v>6</v>
      </c>
      <c r="D47" s="3">
        <v>46</v>
      </c>
      <c r="E47" s="3">
        <v>31.437479431916401</v>
      </c>
      <c r="F47" s="3">
        <v>1574.7340680881846</v>
      </c>
      <c r="G47">
        <f t="shared" si="4"/>
        <v>32.501251185164925</v>
      </c>
      <c r="H47">
        <f t="shared" si="5"/>
        <v>1.8068553567115724</v>
      </c>
      <c r="I47">
        <f t="shared" si="1"/>
        <v>34.308106541876498</v>
      </c>
      <c r="J47">
        <f t="shared" si="2"/>
        <v>30.694395828453352</v>
      </c>
      <c r="M47">
        <f t="shared" si="7"/>
        <v>35.547028550576549</v>
      </c>
    </row>
    <row r="48" spans="1:13" ht="12.75" customHeight="1" x14ac:dyDescent="0.25">
      <c r="A48" s="2">
        <v>1364</v>
      </c>
      <c r="B48" s="2">
        <v>6</v>
      </c>
      <c r="C48" s="3" t="s">
        <v>6</v>
      </c>
      <c r="D48" s="3">
        <v>47</v>
      </c>
      <c r="E48" s="3">
        <v>32.09773465280206</v>
      </c>
      <c r="F48" s="3">
        <v>1575.3219366491307</v>
      </c>
      <c r="G48">
        <f t="shared" si="4"/>
        <v>33.791335705801636</v>
      </c>
      <c r="H48">
        <f t="shared" si="5"/>
        <v>3.1745752550984752</v>
      </c>
      <c r="I48">
        <f t="shared" si="1"/>
        <v>36.965910960900111</v>
      </c>
      <c r="J48">
        <f t="shared" si="2"/>
        <v>30.616760450703161</v>
      </c>
      <c r="M48">
        <f t="shared" si="7"/>
        <v>35.649663923619165</v>
      </c>
    </row>
    <row r="49" spans="1:13" ht="12.75" customHeight="1" x14ac:dyDescent="0.25">
      <c r="A49" s="2">
        <v>1365</v>
      </c>
      <c r="B49" s="2">
        <v>6</v>
      </c>
      <c r="C49" s="3" t="s">
        <v>6</v>
      </c>
      <c r="D49" s="3">
        <v>48</v>
      </c>
      <c r="E49" s="3">
        <v>35.668019732118118</v>
      </c>
      <c r="F49" s="3">
        <v>1575.9224527993792</v>
      </c>
      <c r="G49">
        <f t="shared" si="4"/>
        <v>35.191087020332603</v>
      </c>
      <c r="H49">
        <f t="shared" si="5"/>
        <v>3.3240700242685475</v>
      </c>
      <c r="I49">
        <f t="shared" si="1"/>
        <v>38.515157044601153</v>
      </c>
      <c r="J49">
        <f t="shared" si="2"/>
        <v>31.867016996064056</v>
      </c>
      <c r="M49">
        <f t="shared" si="7"/>
        <v>35.449584368195822</v>
      </c>
    </row>
    <row r="50" spans="1:13" ht="12.75" customHeight="1" x14ac:dyDescent="0.25">
      <c r="A50" s="2">
        <v>1366</v>
      </c>
      <c r="B50" s="2">
        <v>6</v>
      </c>
      <c r="C50" s="3" t="s">
        <v>6</v>
      </c>
      <c r="D50" s="3">
        <v>49</v>
      </c>
      <c r="E50" s="3">
        <v>38.483987041442447</v>
      </c>
      <c r="F50" s="3">
        <v>1576.6772150826448</v>
      </c>
      <c r="G50">
        <f t="shared" si="4"/>
        <v>35.976506473899569</v>
      </c>
      <c r="H50">
        <f t="shared" si="5"/>
        <v>2.600667042116537</v>
      </c>
      <c r="I50">
        <f t="shared" si="1"/>
        <v>38.577173516016103</v>
      </c>
      <c r="J50">
        <f t="shared" si="2"/>
        <v>33.375839431783035</v>
      </c>
      <c r="M50">
        <f t="shared" si="7"/>
        <v>35.015294346589549</v>
      </c>
    </row>
    <row r="51" spans="1:13" ht="12.75" customHeight="1" x14ac:dyDescent="0.25">
      <c r="A51" s="2">
        <v>1367</v>
      </c>
      <c r="B51" s="2">
        <v>6</v>
      </c>
      <c r="C51" s="3" t="s">
        <v>6</v>
      </c>
      <c r="D51" s="3">
        <v>50</v>
      </c>
      <c r="E51" s="3">
        <v>38.268214243384001</v>
      </c>
      <c r="F51" s="3">
        <v>1577.4719528281762</v>
      </c>
      <c r="G51">
        <f t="shared" si="4"/>
        <v>36.325472998943312</v>
      </c>
      <c r="H51">
        <f t="shared" si="5"/>
        <v>1.9971112718979211</v>
      </c>
      <c r="I51">
        <f t="shared" si="1"/>
        <v>38.322584270841233</v>
      </c>
      <c r="J51">
        <f t="shared" si="2"/>
        <v>34.32836172704539</v>
      </c>
      <c r="K51">
        <v>36.325472998943312</v>
      </c>
      <c r="L51" s="21">
        <v>3.61</v>
      </c>
      <c r="M51">
        <f t="shared" si="7"/>
        <v>34.77373173499803</v>
      </c>
    </row>
    <row r="52" spans="1:13" ht="12.75" customHeight="1" x14ac:dyDescent="0.25">
      <c r="A52" s="2">
        <v>1368</v>
      </c>
      <c r="B52" s="2">
        <v>6</v>
      </c>
      <c r="C52" s="3" t="s">
        <v>6</v>
      </c>
      <c r="D52" s="3">
        <v>51</v>
      </c>
      <c r="E52" s="3">
        <v>35.36457669975124</v>
      </c>
      <c r="F52" s="3">
        <v>1578.2277754539646</v>
      </c>
      <c r="G52">
        <f t="shared" si="4"/>
        <v>36.229591586980654</v>
      </c>
      <c r="H52">
        <f t="shared" si="5"/>
        <v>2.0474407261134941</v>
      </c>
      <c r="I52">
        <f t="shared" si="1"/>
        <v>38.277032313094146</v>
      </c>
      <c r="J52">
        <f t="shared" si="2"/>
        <v>34.182150860867161</v>
      </c>
      <c r="M52">
        <f t="shared" si="7"/>
        <v>34.862116451572319</v>
      </c>
    </row>
    <row r="53" spans="1:13" ht="12.75" customHeight="1" x14ac:dyDescent="0.25">
      <c r="A53" s="2">
        <v>1369</v>
      </c>
      <c r="B53" s="2">
        <v>6</v>
      </c>
      <c r="C53" s="3" t="s">
        <v>6</v>
      </c>
      <c r="D53" s="3">
        <v>52</v>
      </c>
      <c r="E53" s="3">
        <v>33.842567278020773</v>
      </c>
      <c r="F53" s="3">
        <v>1578.8908253159109</v>
      </c>
      <c r="G53">
        <f t="shared" si="4"/>
        <v>35.728252480539787</v>
      </c>
      <c r="H53">
        <f t="shared" si="5"/>
        <v>1.6196223382079611</v>
      </c>
      <c r="I53">
        <f t="shared" si="1"/>
        <v>37.347874818747748</v>
      </c>
      <c r="J53">
        <f t="shared" si="2"/>
        <v>34.108630142331826</v>
      </c>
      <c r="M53">
        <f t="shared" si="7"/>
        <v>35.046990472138937</v>
      </c>
    </row>
    <row r="54" spans="1:13" ht="12.75" customHeight="1" x14ac:dyDescent="0.25">
      <c r="A54" s="2">
        <v>1370</v>
      </c>
      <c r="B54" s="2">
        <v>6</v>
      </c>
      <c r="C54" s="3" t="s">
        <v>6</v>
      </c>
      <c r="D54" s="3">
        <v>53</v>
      </c>
      <c r="E54" s="3">
        <v>35.188612672304828</v>
      </c>
      <c r="F54" s="3">
        <v>1579.5660555423783</v>
      </c>
      <c r="G54">
        <f t="shared" si="4"/>
        <v>35.175704302366938</v>
      </c>
      <c r="H54">
        <f t="shared" si="5"/>
        <v>0.80068461500907318</v>
      </c>
      <c r="I54">
        <f t="shared" si="1"/>
        <v>35.976388917376013</v>
      </c>
      <c r="J54">
        <f t="shared" si="2"/>
        <v>34.375019687357863</v>
      </c>
      <c r="M54">
        <f t="shared" si="7"/>
        <v>35.177862162167834</v>
      </c>
    </row>
    <row r="55" spans="1:13" ht="12.75" customHeight="1" x14ac:dyDescent="0.25">
      <c r="A55" s="2">
        <v>1371</v>
      </c>
      <c r="B55" s="2">
        <v>6</v>
      </c>
      <c r="C55" s="3" t="s">
        <v>6</v>
      </c>
      <c r="D55" s="3">
        <v>54</v>
      </c>
      <c r="E55" s="3">
        <v>35.977291509238114</v>
      </c>
      <c r="F55" s="3">
        <v>1580.2990612721781</v>
      </c>
      <c r="G55">
        <f t="shared" si="4"/>
        <v>35.154477213080639</v>
      </c>
      <c r="H55">
        <f t="shared" si="5"/>
        <v>0.79581767459801056</v>
      </c>
      <c r="I55">
        <f t="shared" si="1"/>
        <v>35.950294887678652</v>
      </c>
      <c r="J55">
        <f t="shared" si="2"/>
        <v>34.358659538482627</v>
      </c>
      <c r="M55">
        <f t="shared" si="7"/>
        <v>35.317491393519084</v>
      </c>
    </row>
    <row r="56" spans="1:13" ht="12.75" customHeight="1" x14ac:dyDescent="0.25">
      <c r="A56" s="2">
        <v>1372</v>
      </c>
      <c r="B56" s="2">
        <v>6</v>
      </c>
      <c r="C56" s="3" t="s">
        <v>6</v>
      </c>
      <c r="D56" s="3">
        <v>55</v>
      </c>
      <c r="E56" s="3">
        <v>35.505473352519743</v>
      </c>
      <c r="F56" s="3">
        <v>1581.0277699808</v>
      </c>
      <c r="G56">
        <f t="shared" si="4"/>
        <v>35.660830122625285</v>
      </c>
      <c r="H56">
        <f t="shared" si="5"/>
        <v>0.50454790112435521</v>
      </c>
      <c r="I56">
        <f t="shared" si="1"/>
        <v>36.165378023749639</v>
      </c>
      <c r="J56">
        <f t="shared" si="2"/>
        <v>35.156282221500931</v>
      </c>
      <c r="M56">
        <f t="shared" si="7"/>
        <v>35.39185328907709</v>
      </c>
    </row>
    <row r="57" spans="1:13" ht="12.75" customHeight="1" x14ac:dyDescent="0.25">
      <c r="A57" s="2">
        <v>1373</v>
      </c>
      <c r="B57" s="2">
        <v>6</v>
      </c>
      <c r="C57" s="3" t="s">
        <v>6</v>
      </c>
      <c r="D57" s="3">
        <v>56</v>
      </c>
      <c r="E57" s="3">
        <v>35.258441253319738</v>
      </c>
      <c r="F57" s="3">
        <v>1581.7247314207889</v>
      </c>
      <c r="G57">
        <f t="shared" si="4"/>
        <v>35.855506582571358</v>
      </c>
      <c r="H57">
        <f t="shared" si="5"/>
        <v>0.4628597529833467</v>
      </c>
      <c r="I57">
        <f t="shared" si="1"/>
        <v>36.318366335554707</v>
      </c>
      <c r="J57">
        <f t="shared" si="2"/>
        <v>35.39264682958801</v>
      </c>
      <c r="M57">
        <f t="shared" si="7"/>
        <v>35.1398144139783</v>
      </c>
    </row>
    <row r="58" spans="1:13" ht="12.75" customHeight="1" x14ac:dyDescent="0.25">
      <c r="A58" s="2">
        <v>1374</v>
      </c>
      <c r="B58" s="2">
        <v>6</v>
      </c>
      <c r="C58" s="3" t="s">
        <v>6</v>
      </c>
      <c r="D58" s="3">
        <v>57</v>
      </c>
      <c r="E58" s="3">
        <v>36.37433182574398</v>
      </c>
      <c r="F58" s="3">
        <v>1582.4479402375289</v>
      </c>
      <c r="G58">
        <f t="shared" si="4"/>
        <v>35.621383230075374</v>
      </c>
      <c r="H58">
        <f t="shared" si="5"/>
        <v>0.64577560620145746</v>
      </c>
      <c r="I58">
        <f t="shared" si="1"/>
        <v>36.267158836276835</v>
      </c>
      <c r="J58">
        <f t="shared" si="2"/>
        <v>34.975607623873913</v>
      </c>
      <c r="M58">
        <f t="shared" si="7"/>
        <v>34.633546478519676</v>
      </c>
    </row>
    <row r="59" spans="1:13" ht="12.75" customHeight="1" x14ac:dyDescent="0.25">
      <c r="A59" s="2">
        <v>1375</v>
      </c>
      <c r="B59" s="2">
        <v>6</v>
      </c>
      <c r="C59" s="3" t="s">
        <v>6</v>
      </c>
      <c r="D59" s="3">
        <v>58</v>
      </c>
      <c r="E59" s="3">
        <v>36.161994972035217</v>
      </c>
      <c r="F59" s="3">
        <v>1583.1888934613112</v>
      </c>
      <c r="G59">
        <f t="shared" si="4"/>
        <v>35.166795163803954</v>
      </c>
      <c r="H59">
        <f t="shared" si="5"/>
        <v>1.257778120852882</v>
      </c>
      <c r="I59">
        <f t="shared" si="1"/>
        <v>36.424573284656837</v>
      </c>
      <c r="J59">
        <f t="shared" si="2"/>
        <v>33.909017042951071</v>
      </c>
      <c r="K59">
        <v>35.166795163803954</v>
      </c>
      <c r="L59" s="21">
        <v>1.62</v>
      </c>
      <c r="M59">
        <f t="shared" si="7"/>
        <v>34.092227580144247</v>
      </c>
    </row>
    <row r="60" spans="1:13" ht="12.75" customHeight="1" x14ac:dyDescent="0.25">
      <c r="A60" s="2">
        <v>1376</v>
      </c>
      <c r="B60" s="2">
        <v>6</v>
      </c>
      <c r="C60" s="3" t="s">
        <v>6</v>
      </c>
      <c r="D60" s="3">
        <v>59</v>
      </c>
      <c r="E60" s="3">
        <v>34.806674746758176</v>
      </c>
      <c r="F60" s="3">
        <v>1583.8983261756171</v>
      </c>
      <c r="G60">
        <f t="shared" si="4"/>
        <v>34.821490493577052</v>
      </c>
      <c r="H60">
        <f t="shared" si="5"/>
        <v>1.4488160065737066</v>
      </c>
      <c r="I60">
        <f t="shared" si="1"/>
        <v>36.27030650015076</v>
      </c>
      <c r="J60">
        <f t="shared" si="2"/>
        <v>33.372674487003344</v>
      </c>
      <c r="M60">
        <f t="shared" si="7"/>
        <v>33.692331681538306</v>
      </c>
    </row>
    <row r="61" spans="1:13" ht="12.75" customHeight="1" x14ac:dyDescent="0.25">
      <c r="A61" s="2">
        <v>1377</v>
      </c>
      <c r="B61" s="2">
        <v>6</v>
      </c>
      <c r="C61" s="3" t="s">
        <v>6</v>
      </c>
      <c r="D61" s="3">
        <v>60</v>
      </c>
      <c r="E61" s="3">
        <v>33.232533021162666</v>
      </c>
      <c r="F61" s="3">
        <v>1584.5390175358334</v>
      </c>
      <c r="G61">
        <f t="shared" si="4"/>
        <v>34.189256745662675</v>
      </c>
      <c r="H61">
        <f t="shared" si="5"/>
        <v>1.2819004027352709</v>
      </c>
      <c r="I61">
        <f t="shared" si="1"/>
        <v>35.471157148397943</v>
      </c>
      <c r="J61">
        <f t="shared" si="2"/>
        <v>32.907356342927407</v>
      </c>
      <c r="M61">
        <f t="shared" si="7"/>
        <v>33.397873044451799</v>
      </c>
    </row>
    <row r="62" spans="1:13" ht="12.75" customHeight="1" x14ac:dyDescent="0.25">
      <c r="A62" s="2">
        <v>1378</v>
      </c>
      <c r="B62" s="2">
        <v>6</v>
      </c>
      <c r="C62" s="3" t="s">
        <v>6</v>
      </c>
      <c r="D62" s="3">
        <v>61</v>
      </c>
      <c r="E62" s="3">
        <v>33.531917902185214</v>
      </c>
      <c r="F62" s="3">
        <v>1585.1819360052327</v>
      </c>
      <c r="G62">
        <f t="shared" si="4"/>
        <v>33.334345072382852</v>
      </c>
      <c r="H62">
        <f t="shared" si="5"/>
        <v>1.0398779461818235</v>
      </c>
      <c r="I62">
        <f t="shared" si="1"/>
        <v>34.374223018564678</v>
      </c>
      <c r="J62">
        <f t="shared" si="2"/>
        <v>32.294467126201027</v>
      </c>
      <c r="M62">
        <f t="shared" si="7"/>
        <v>33.160281324348752</v>
      </c>
    </row>
    <row r="63" spans="1:13" ht="12.75" customHeight="1" x14ac:dyDescent="0.25">
      <c r="A63" s="2">
        <v>1379</v>
      </c>
      <c r="B63" s="2">
        <v>6</v>
      </c>
      <c r="C63" s="3" t="s">
        <v>6</v>
      </c>
      <c r="D63" s="3">
        <v>62</v>
      </c>
      <c r="E63" s="3">
        <v>33.213163086172102</v>
      </c>
      <c r="F63" s="3">
        <v>1585.8500979845121</v>
      </c>
      <c r="G63">
        <f t="shared" si="4"/>
        <v>32.551003724943854</v>
      </c>
      <c r="H63">
        <f t="shared" si="5"/>
        <v>1.1252211775887</v>
      </c>
      <c r="I63">
        <f t="shared" si="1"/>
        <v>33.676224902532553</v>
      </c>
      <c r="J63">
        <f t="shared" si="2"/>
        <v>31.425782547355155</v>
      </c>
      <c r="M63">
        <f t="shared" si="7"/>
        <v>32.988460251047364</v>
      </c>
    </row>
    <row r="64" spans="1:13" ht="12.75" customHeight="1" x14ac:dyDescent="0.25">
      <c r="A64" s="2">
        <v>1380</v>
      </c>
      <c r="B64" s="2">
        <v>6</v>
      </c>
      <c r="C64" s="3" t="s">
        <v>6</v>
      </c>
      <c r="D64" s="3">
        <v>63</v>
      </c>
      <c r="E64" s="3">
        <v>31.887436605636111</v>
      </c>
      <c r="F64" s="3">
        <v>1586.4755303200222</v>
      </c>
      <c r="G64">
        <f t="shared" si="4"/>
        <v>31.93418327426183</v>
      </c>
      <c r="H64">
        <f t="shared" si="5"/>
        <v>1.4551656336222478</v>
      </c>
      <c r="I64">
        <f t="shared" si="1"/>
        <v>33.389348907884077</v>
      </c>
      <c r="J64">
        <f t="shared" si="2"/>
        <v>30.479017640639583</v>
      </c>
      <c r="K64">
        <v>31.93418327426183</v>
      </c>
      <c r="L64" s="21">
        <v>2.39</v>
      </c>
      <c r="M64">
        <f t="shared" si="7"/>
        <v>32.823641180844021</v>
      </c>
    </row>
    <row r="65" spans="1:13" ht="12.75" customHeight="1" x14ac:dyDescent="0.25">
      <c r="A65" s="2">
        <v>1381</v>
      </c>
      <c r="B65" s="2">
        <v>6</v>
      </c>
      <c r="C65" s="3" t="s">
        <v>6</v>
      </c>
      <c r="D65" s="3">
        <v>64</v>
      </c>
      <c r="E65" s="3">
        <v>30.889968009563169</v>
      </c>
      <c r="F65" s="3">
        <v>1587.0714495900506</v>
      </c>
      <c r="G65">
        <f t="shared" si="4"/>
        <v>31.101027337957227</v>
      </c>
      <c r="H65">
        <f t="shared" si="5"/>
        <v>1.5034446672687225</v>
      </c>
      <c r="I65">
        <f t="shared" si="1"/>
        <v>32.604472005225951</v>
      </c>
      <c r="J65">
        <f t="shared" si="2"/>
        <v>29.597582670688503</v>
      </c>
      <c r="M65">
        <f t="shared" si="7"/>
        <v>32.604892177083357</v>
      </c>
    </row>
    <row r="66" spans="1:13" ht="12.75" customHeight="1" x14ac:dyDescent="0.25">
      <c r="A66" s="2">
        <v>1382</v>
      </c>
      <c r="B66" s="2">
        <v>6</v>
      </c>
      <c r="C66" s="3" t="s">
        <v>6</v>
      </c>
      <c r="D66" s="3">
        <v>65</v>
      </c>
      <c r="E66" s="3">
        <v>30.148430767752558</v>
      </c>
      <c r="F66" s="3">
        <v>1587.6526097708584</v>
      </c>
      <c r="G66">
        <f t="shared" si="4"/>
        <v>30.343532265067431</v>
      </c>
      <c r="H66">
        <f t="shared" si="5"/>
        <v>1.062783486149657</v>
      </c>
      <c r="I66">
        <f t="shared" si="1"/>
        <v>31.406315751217086</v>
      </c>
      <c r="J66">
        <f t="shared" si="2"/>
        <v>29.280748778917776</v>
      </c>
      <c r="M66">
        <f t="shared" si="7"/>
        <v>32.282869617354592</v>
      </c>
    </row>
    <row r="67" spans="1:13" ht="12.75" customHeight="1" x14ac:dyDescent="0.25">
      <c r="A67" s="2">
        <v>1383</v>
      </c>
      <c r="B67" s="2">
        <v>6</v>
      </c>
      <c r="C67" s="3" t="s">
        <v>6</v>
      </c>
      <c r="D67" s="3">
        <v>66</v>
      </c>
      <c r="E67" s="3">
        <v>29.366138220662194</v>
      </c>
      <c r="F67" s="3">
        <v>1588.2266677485113</v>
      </c>
      <c r="G67">
        <f t="shared" si="4"/>
        <v>30.290992318092048</v>
      </c>
      <c r="H67">
        <f t="shared" si="5"/>
        <v>0.96980376267673374</v>
      </c>
      <c r="I67">
        <f t="shared" ref="I67:I130" si="8">G67+H67</f>
        <v>31.260796080768781</v>
      </c>
      <c r="J67">
        <f t="shared" ref="J67:J130" si="9">G67-H67</f>
        <v>29.321188555415315</v>
      </c>
      <c r="M67">
        <f t="shared" si="7"/>
        <v>31.908906182656629</v>
      </c>
    </row>
    <row r="68" spans="1:13" ht="12.75" customHeight="1" x14ac:dyDescent="0.25">
      <c r="A68" s="2">
        <v>1384</v>
      </c>
      <c r="B68" s="2">
        <v>6</v>
      </c>
      <c r="C68" s="3" t="s">
        <v>6</v>
      </c>
      <c r="D68" s="3">
        <v>67</v>
      </c>
      <c r="E68" s="3">
        <v>29.425687721723126</v>
      </c>
      <c r="F68" s="3">
        <v>1588.7678317373316</v>
      </c>
      <c r="G68">
        <f t="shared" si="4"/>
        <v>30.792993798122858</v>
      </c>
      <c r="H68">
        <f t="shared" si="5"/>
        <v>1.718215200992004</v>
      </c>
      <c r="I68">
        <f t="shared" si="8"/>
        <v>32.511208999114864</v>
      </c>
      <c r="J68">
        <f t="shared" si="9"/>
        <v>29.074778597130855</v>
      </c>
      <c r="M68">
        <f t="shared" si="7"/>
        <v>31.77212332017119</v>
      </c>
    </row>
    <row r="69" spans="1:13" ht="12.75" customHeight="1" x14ac:dyDescent="0.25">
      <c r="A69" s="2">
        <v>1385</v>
      </c>
      <c r="B69" s="2">
        <v>6</v>
      </c>
      <c r="C69" s="3" t="s">
        <v>6</v>
      </c>
      <c r="D69" s="3">
        <v>68</v>
      </c>
      <c r="E69" s="3">
        <v>31.624736870759207</v>
      </c>
      <c r="F69" s="3">
        <v>1589.3512975777658</v>
      </c>
      <c r="G69">
        <f t="shared" si="4"/>
        <v>31.369945104466268</v>
      </c>
      <c r="H69">
        <f t="shared" si="5"/>
        <v>1.9201364067156295</v>
      </c>
      <c r="I69">
        <f t="shared" si="8"/>
        <v>33.290081511181896</v>
      </c>
      <c r="J69">
        <f t="shared" si="9"/>
        <v>29.44980869775064</v>
      </c>
      <c r="K69">
        <v>31.369945104466268</v>
      </c>
      <c r="L69" s="21">
        <v>0.34</v>
      </c>
      <c r="M69">
        <f t="shared" si="7"/>
        <v>31.937545172712326</v>
      </c>
    </row>
    <row r="70" spans="1:13" ht="12.75" customHeight="1" x14ac:dyDescent="0.25">
      <c r="A70" s="2">
        <v>1386</v>
      </c>
      <c r="B70" s="2">
        <v>6</v>
      </c>
      <c r="C70" s="3" t="s">
        <v>6</v>
      </c>
      <c r="D70" s="3">
        <v>69</v>
      </c>
      <c r="E70" s="3">
        <v>33.3999754097172</v>
      </c>
      <c r="F70" s="3">
        <v>1589.9974871029717</v>
      </c>
      <c r="G70">
        <f t="shared" ref="G70:G120" si="10">AVERAGE(E68:E72)</f>
        <v>31.8921586997158</v>
      </c>
      <c r="H70">
        <f t="shared" ref="H70:H120" si="11">STDEV(E68:E72)</f>
        <v>1.5602631262929021</v>
      </c>
      <c r="I70">
        <f t="shared" si="8"/>
        <v>33.452421826008703</v>
      </c>
      <c r="J70">
        <f t="shared" si="9"/>
        <v>30.331895573422898</v>
      </c>
      <c r="M70">
        <f t="shared" si="7"/>
        <v>32.08158737474276</v>
      </c>
    </row>
    <row r="71" spans="1:13" ht="12.75" customHeight="1" x14ac:dyDescent="0.25">
      <c r="A71" s="2">
        <v>1387</v>
      </c>
      <c r="B71" s="2">
        <v>6</v>
      </c>
      <c r="C71" s="3" t="s">
        <v>6</v>
      </c>
      <c r="D71" s="3">
        <v>70</v>
      </c>
      <c r="E71" s="3">
        <v>33.033187299469617</v>
      </c>
      <c r="F71" s="3">
        <v>1590.6750951910265</v>
      </c>
      <c r="G71">
        <f t="shared" si="10"/>
        <v>32.315819841333685</v>
      </c>
      <c r="H71">
        <f t="shared" si="11"/>
        <v>0.84823054772553053</v>
      </c>
      <c r="I71">
        <f t="shared" si="8"/>
        <v>33.164050389059213</v>
      </c>
      <c r="J71">
        <f t="shared" si="9"/>
        <v>31.467589293608153</v>
      </c>
      <c r="M71">
        <f t="shared" si="7"/>
        <v>32.075995257330725</v>
      </c>
    </row>
    <row r="72" spans="1:13" ht="12.75" customHeight="1" x14ac:dyDescent="0.25">
      <c r="A72" s="2">
        <v>1388</v>
      </c>
      <c r="B72" s="2">
        <v>6</v>
      </c>
      <c r="C72" s="3" t="s">
        <v>6</v>
      </c>
      <c r="D72" s="3">
        <v>71</v>
      </c>
      <c r="E72" s="3">
        <v>31.977206196909837</v>
      </c>
      <c r="F72" s="3">
        <v>1591.3044089057355</v>
      </c>
      <c r="G72">
        <f t="shared" si="10"/>
        <v>32.101381157494977</v>
      </c>
      <c r="H72">
        <f t="shared" si="11"/>
        <v>1.148869929239364</v>
      </c>
      <c r="I72">
        <f t="shared" si="8"/>
        <v>33.250251086734337</v>
      </c>
      <c r="J72">
        <f t="shared" si="9"/>
        <v>30.952511228255613</v>
      </c>
      <c r="M72">
        <f t="shared" si="7"/>
        <v>32.001185799331303</v>
      </c>
    </row>
    <row r="73" spans="1:13" ht="12.75" customHeight="1" x14ac:dyDescent="0.25">
      <c r="A73" s="2">
        <v>1389</v>
      </c>
      <c r="B73" s="2">
        <v>6</v>
      </c>
      <c r="C73" s="3" t="s">
        <v>6</v>
      </c>
      <c r="D73" s="3">
        <v>72</v>
      </c>
      <c r="E73" s="3">
        <v>31.543993429812559</v>
      </c>
      <c r="F73" s="3">
        <v>1591.9195658778644</v>
      </c>
      <c r="G73">
        <f t="shared" si="10"/>
        <v>31.972372437446854</v>
      </c>
      <c r="H73">
        <f t="shared" si="11"/>
        <v>0.99211562214297222</v>
      </c>
      <c r="I73">
        <f t="shared" si="8"/>
        <v>32.964488059589826</v>
      </c>
      <c r="J73">
        <f t="shared" si="9"/>
        <v>30.980256815303882</v>
      </c>
      <c r="M73">
        <f t="shared" si="7"/>
        <v>31.831092394851321</v>
      </c>
    </row>
    <row r="74" spans="1:13" ht="12.75" customHeight="1" x14ac:dyDescent="0.25">
      <c r="A74" s="2">
        <v>1390</v>
      </c>
      <c r="B74" s="2">
        <v>6</v>
      </c>
      <c r="C74" s="3" t="s">
        <v>6</v>
      </c>
      <c r="D74" s="3">
        <v>73</v>
      </c>
      <c r="E74" s="3">
        <v>30.55254345156569</v>
      </c>
      <c r="F74" s="3">
        <v>1592.5175111790631</v>
      </c>
      <c r="G74">
        <f t="shared" si="10"/>
        <v>32.508507139408884</v>
      </c>
      <c r="H74">
        <f t="shared" si="11"/>
        <v>1.9604450134238325</v>
      </c>
      <c r="I74">
        <f t="shared" si="8"/>
        <v>34.468952152832713</v>
      </c>
      <c r="J74">
        <f t="shared" si="9"/>
        <v>30.548062125985052</v>
      </c>
      <c r="M74">
        <f t="shared" si="7"/>
        <v>31.538017349054734</v>
      </c>
    </row>
    <row r="75" spans="1:13" ht="12.75" customHeight="1" x14ac:dyDescent="0.25">
      <c r="A75" s="2">
        <v>1391</v>
      </c>
      <c r="B75" s="2">
        <v>6</v>
      </c>
      <c r="C75" s="3" t="s">
        <v>6</v>
      </c>
      <c r="D75" s="3">
        <v>74</v>
      </c>
      <c r="E75" s="3">
        <v>32.754931809476574</v>
      </c>
      <c r="F75" s="3">
        <v>1593.0902174931834</v>
      </c>
      <c r="G75">
        <f t="shared" si="10"/>
        <v>33.251576086555261</v>
      </c>
      <c r="H75">
        <f t="shared" si="11"/>
        <v>2.370046175040232</v>
      </c>
      <c r="I75">
        <f t="shared" si="8"/>
        <v>35.62162226159549</v>
      </c>
      <c r="J75">
        <f t="shared" si="9"/>
        <v>30.881529911515027</v>
      </c>
      <c r="M75">
        <f t="shared" si="7"/>
        <v>31.30909063627421</v>
      </c>
    </row>
    <row r="76" spans="1:13" ht="12.75" customHeight="1" x14ac:dyDescent="0.25">
      <c r="A76" s="2">
        <v>1392</v>
      </c>
      <c r="B76" s="2">
        <v>6</v>
      </c>
      <c r="C76" s="3" t="s">
        <v>6</v>
      </c>
      <c r="D76" s="3">
        <v>75</v>
      </c>
      <c r="E76" s="3">
        <v>35.713860809279765</v>
      </c>
      <c r="F76" s="3">
        <v>1593.787108351999</v>
      </c>
      <c r="G76">
        <f t="shared" si="10"/>
        <v>33.568633665591065</v>
      </c>
      <c r="H76">
        <f t="shared" si="11"/>
        <v>2.1831723147903697</v>
      </c>
      <c r="I76">
        <f t="shared" si="8"/>
        <v>35.751805980381434</v>
      </c>
      <c r="J76">
        <f t="shared" si="9"/>
        <v>31.385461350800696</v>
      </c>
      <c r="M76">
        <f t="shared" ref="M76:M139" si="12">AVERAGE(E69:E83)</f>
        <v>31.255090324840303</v>
      </c>
    </row>
    <row r="77" spans="1:13" ht="12.75" customHeight="1" x14ac:dyDescent="0.25">
      <c r="A77" s="2">
        <v>1393</v>
      </c>
      <c r="B77" s="2">
        <v>6</v>
      </c>
      <c r="C77" s="3" t="s">
        <v>6</v>
      </c>
      <c r="D77" s="3">
        <v>76</v>
      </c>
      <c r="E77" s="3">
        <v>35.69255093264168</v>
      </c>
      <c r="F77" s="3">
        <v>1594.5361868634454</v>
      </c>
      <c r="G77">
        <f t="shared" si="10"/>
        <v>33.611183922406909</v>
      </c>
      <c r="H77">
        <f t="shared" si="11"/>
        <v>2.1105580884866177</v>
      </c>
      <c r="I77">
        <f t="shared" si="8"/>
        <v>35.721742010893529</v>
      </c>
      <c r="J77">
        <f t="shared" si="9"/>
        <v>31.500625833920292</v>
      </c>
      <c r="M77">
        <f t="shared" si="12"/>
        <v>31.188562349889704</v>
      </c>
    </row>
    <row r="78" spans="1:13" ht="12.75" customHeight="1" x14ac:dyDescent="0.25">
      <c r="A78" s="2">
        <v>1394</v>
      </c>
      <c r="B78" s="2">
        <v>6</v>
      </c>
      <c r="C78" s="3" t="s">
        <v>6</v>
      </c>
      <c r="D78" s="3">
        <v>77</v>
      </c>
      <c r="E78" s="3">
        <v>33.129281324991602</v>
      </c>
      <c r="F78" s="3">
        <v>1595.224566963657</v>
      </c>
      <c r="G78">
        <f t="shared" si="10"/>
        <v>32.727910948984245</v>
      </c>
      <c r="H78">
        <f t="shared" si="11"/>
        <v>3.2009486167758712</v>
      </c>
      <c r="I78">
        <f t="shared" si="8"/>
        <v>35.928859565760114</v>
      </c>
      <c r="J78">
        <f t="shared" si="9"/>
        <v>29.526962332208374</v>
      </c>
      <c r="K78">
        <v>32.727910948984245</v>
      </c>
      <c r="L78" s="21">
        <v>1.34</v>
      </c>
      <c r="M78">
        <f t="shared" si="12"/>
        <v>30.909055312607855</v>
      </c>
    </row>
    <row r="79" spans="1:13" ht="12.75" customHeight="1" x14ac:dyDescent="0.25">
      <c r="A79" s="2">
        <v>1395</v>
      </c>
      <c r="B79" s="2">
        <v>6</v>
      </c>
      <c r="C79" s="3" t="s">
        <v>6</v>
      </c>
      <c r="D79" s="3">
        <v>78</v>
      </c>
      <c r="E79" s="3">
        <v>30.765294735644904</v>
      </c>
      <c r="F79" s="3">
        <v>1595.8425468542334</v>
      </c>
      <c r="G79">
        <f t="shared" si="10"/>
        <v>30.735599803289052</v>
      </c>
      <c r="H79">
        <f t="shared" si="11"/>
        <v>3.901312290199463</v>
      </c>
      <c r="I79">
        <f t="shared" si="8"/>
        <v>34.636912093488512</v>
      </c>
      <c r="J79">
        <f t="shared" si="9"/>
        <v>26.834287513089588</v>
      </c>
      <c r="M79">
        <f t="shared" si="12"/>
        <v>30.536951993505902</v>
      </c>
    </row>
    <row r="80" spans="1:13" ht="12.75" customHeight="1" x14ac:dyDescent="0.25">
      <c r="A80" s="2">
        <v>1396</v>
      </c>
      <c r="B80" s="2">
        <v>6</v>
      </c>
      <c r="C80" s="3" t="s">
        <v>6</v>
      </c>
      <c r="D80" s="3">
        <v>79</v>
      </c>
      <c r="E80" s="3">
        <v>28.338566942363265</v>
      </c>
      <c r="F80" s="3">
        <v>1596.4089225281821</v>
      </c>
      <c r="G80">
        <f t="shared" si="10"/>
        <v>28.783537122551571</v>
      </c>
      <c r="H80">
        <f t="shared" si="11"/>
        <v>3.1752610693735783</v>
      </c>
      <c r="I80">
        <f t="shared" si="8"/>
        <v>31.958798191925151</v>
      </c>
      <c r="J80">
        <f t="shared" si="9"/>
        <v>25.608276053177992</v>
      </c>
      <c r="M80">
        <f t="shared" si="12"/>
        <v>30.238718466294166</v>
      </c>
    </row>
    <row r="81" spans="1:13" ht="12.75" customHeight="1" x14ac:dyDescent="0.25">
      <c r="A81" s="2">
        <v>1397</v>
      </c>
      <c r="B81" s="2">
        <v>6</v>
      </c>
      <c r="C81" s="3" t="s">
        <v>6</v>
      </c>
      <c r="D81" s="3">
        <v>80</v>
      </c>
      <c r="E81" s="3">
        <v>25.752305080803794</v>
      </c>
      <c r="F81" s="3">
        <v>1596.9057715804533</v>
      </c>
      <c r="G81">
        <f t="shared" si="10"/>
        <v>27.88081746759617</v>
      </c>
      <c r="H81">
        <f t="shared" si="11"/>
        <v>2.0855035287708534</v>
      </c>
      <c r="I81">
        <f t="shared" si="8"/>
        <v>29.966320996367024</v>
      </c>
      <c r="J81">
        <f t="shared" si="9"/>
        <v>25.795313938825316</v>
      </c>
      <c r="M81">
        <f t="shared" si="12"/>
        <v>30.079496072964684</v>
      </c>
    </row>
    <row r="82" spans="1:13" ht="12.75" customHeight="1" x14ac:dyDescent="0.25">
      <c r="A82" s="2">
        <v>1398</v>
      </c>
      <c r="B82" s="2">
        <v>6</v>
      </c>
      <c r="C82" s="3" t="s">
        <v>6</v>
      </c>
      <c r="D82" s="3">
        <v>81</v>
      </c>
      <c r="E82" s="3">
        <v>25.932237528954289</v>
      </c>
      <c r="F82" s="3">
        <v>1597.3510443926627</v>
      </c>
      <c r="G82">
        <f t="shared" si="10"/>
        <v>27.853121969767223</v>
      </c>
      <c r="H82">
        <f t="shared" si="11"/>
        <v>2.0379996532699494</v>
      </c>
      <c r="I82">
        <f t="shared" si="8"/>
        <v>29.891121623037172</v>
      </c>
      <c r="J82">
        <f t="shared" si="9"/>
        <v>25.815122316497273</v>
      </c>
      <c r="M82">
        <f t="shared" si="12"/>
        <v>30.089751076482024</v>
      </c>
    </row>
    <row r="83" spans="1:13" ht="12.75" customHeight="1" x14ac:dyDescent="0.25">
      <c r="A83" s="2">
        <v>1399</v>
      </c>
      <c r="B83" s="2">
        <v>6</v>
      </c>
      <c r="C83" s="3" t="s">
        <v>6</v>
      </c>
      <c r="D83" s="3">
        <v>82</v>
      </c>
      <c r="E83" s="3">
        <v>28.615683050214592</v>
      </c>
      <c r="F83" s="3">
        <v>1597.8602683102936</v>
      </c>
      <c r="G83">
        <f t="shared" si="10"/>
        <v>28.026882551392458</v>
      </c>
      <c r="H83">
        <f t="shared" si="11"/>
        <v>2.1249198307996138</v>
      </c>
      <c r="I83">
        <f t="shared" si="8"/>
        <v>30.15180238219207</v>
      </c>
      <c r="J83">
        <f t="shared" si="9"/>
        <v>25.901962720592845</v>
      </c>
      <c r="M83">
        <f t="shared" si="12"/>
        <v>29.911941336573815</v>
      </c>
    </row>
    <row r="84" spans="1:13" ht="12.75" customHeight="1" x14ac:dyDescent="0.25">
      <c r="A84" s="2">
        <v>1400</v>
      </c>
      <c r="B84" s="2">
        <v>6</v>
      </c>
      <c r="C84" s="3" t="s">
        <v>6</v>
      </c>
      <c r="D84" s="3">
        <v>83</v>
      </c>
      <c r="E84" s="3">
        <v>30.626817246500178</v>
      </c>
      <c r="F84" s="3">
        <v>1598.4417279686209</v>
      </c>
      <c r="G84">
        <f t="shared" si="10"/>
        <v>28.366749037819751</v>
      </c>
      <c r="H84">
        <f t="shared" si="11"/>
        <v>1.7776947988106695</v>
      </c>
      <c r="I84">
        <f t="shared" si="8"/>
        <v>30.144443836630423</v>
      </c>
      <c r="J84">
        <f t="shared" si="9"/>
        <v>26.58905423900908</v>
      </c>
      <c r="K84">
        <v>28.366749037819751</v>
      </c>
      <c r="L84" s="21">
        <v>1.03</v>
      </c>
      <c r="M84">
        <f t="shared" si="12"/>
        <v>29.321290035185427</v>
      </c>
    </row>
    <row r="85" spans="1:13" ht="12.75" customHeight="1" x14ac:dyDescent="0.25">
      <c r="A85" s="2">
        <v>1401</v>
      </c>
      <c r="B85" s="2">
        <v>6</v>
      </c>
      <c r="C85" s="3" t="s">
        <v>6</v>
      </c>
      <c r="D85" s="3">
        <v>84</v>
      </c>
      <c r="E85" s="3">
        <v>29.207369850489425</v>
      </c>
      <c r="F85" s="3">
        <v>1599.0487085070167</v>
      </c>
      <c r="G85">
        <f t="shared" si="10"/>
        <v>28.681042189775656</v>
      </c>
      <c r="H85">
        <f t="shared" si="11"/>
        <v>1.3195544647966497</v>
      </c>
      <c r="I85">
        <f t="shared" si="8"/>
        <v>30.000596654572306</v>
      </c>
      <c r="J85">
        <f t="shared" si="9"/>
        <v>27.361487724979007</v>
      </c>
      <c r="M85">
        <f t="shared" si="12"/>
        <v>28.581153036686882</v>
      </c>
    </row>
    <row r="86" spans="1:13" ht="12.75" customHeight="1" x14ac:dyDescent="0.25">
      <c r="A86" s="2">
        <v>1402</v>
      </c>
      <c r="B86" s="2">
        <v>6</v>
      </c>
      <c r="C86" s="3" t="s">
        <v>6</v>
      </c>
      <c r="D86" s="3">
        <v>85</v>
      </c>
      <c r="E86" s="3">
        <v>27.451637512940259</v>
      </c>
      <c r="F86" s="3">
        <v>1599.567927213978</v>
      </c>
      <c r="G86">
        <f t="shared" si="10"/>
        <v>28.789037085706827</v>
      </c>
      <c r="H86">
        <f t="shared" si="11"/>
        <v>1.3348754022803322</v>
      </c>
      <c r="I86">
        <f t="shared" si="8"/>
        <v>30.123912487987159</v>
      </c>
      <c r="J86">
        <f t="shared" si="9"/>
        <v>27.454161683426495</v>
      </c>
      <c r="M86">
        <f t="shared" si="12"/>
        <v>28.206729375250912</v>
      </c>
    </row>
    <row r="87" spans="1:13" ht="12.75" customHeight="1" x14ac:dyDescent="0.25">
      <c r="A87" s="2">
        <v>1403</v>
      </c>
      <c r="B87" s="2">
        <v>6</v>
      </c>
      <c r="C87" s="3" t="s">
        <v>6</v>
      </c>
      <c r="D87" s="3">
        <v>86</v>
      </c>
      <c r="E87" s="3">
        <v>27.503703288733803</v>
      </c>
      <c r="F87" s="3">
        <v>1600.0645012472855</v>
      </c>
      <c r="G87">
        <f t="shared" si="10"/>
        <v>28.804947337271962</v>
      </c>
      <c r="H87">
        <f t="shared" si="11"/>
        <v>1.3624451848924071</v>
      </c>
      <c r="I87">
        <f t="shared" si="8"/>
        <v>30.16739252216437</v>
      </c>
      <c r="J87">
        <f t="shared" si="9"/>
        <v>27.442502152379554</v>
      </c>
      <c r="M87">
        <f t="shared" si="12"/>
        <v>28.167266027429051</v>
      </c>
    </row>
    <row r="88" spans="1:13" ht="12.75" customHeight="1" x14ac:dyDescent="0.25">
      <c r="A88" s="2">
        <v>1404</v>
      </c>
      <c r="B88" s="2">
        <v>6</v>
      </c>
      <c r="C88" s="3" t="s">
        <v>6</v>
      </c>
      <c r="D88" s="3">
        <v>87</v>
      </c>
      <c r="E88" s="3">
        <v>29.15565752987046</v>
      </c>
      <c r="F88" s="3">
        <v>1600.5969508213987</v>
      </c>
      <c r="G88">
        <f t="shared" si="10"/>
        <v>28.981030509344748</v>
      </c>
      <c r="H88">
        <f t="shared" si="11"/>
        <v>1.4793352834549254</v>
      </c>
      <c r="I88">
        <f t="shared" si="8"/>
        <v>30.460365792799674</v>
      </c>
      <c r="J88">
        <f t="shared" si="9"/>
        <v>27.501695225889822</v>
      </c>
      <c r="M88">
        <f t="shared" si="12"/>
        <v>28.254748588880307</v>
      </c>
    </row>
    <row r="89" spans="1:13" ht="12.75" customHeight="1" x14ac:dyDescent="0.25">
      <c r="A89" s="2">
        <v>1405</v>
      </c>
      <c r="B89" s="2">
        <v>6</v>
      </c>
      <c r="C89" s="3" t="s">
        <v>6</v>
      </c>
      <c r="D89" s="3">
        <v>88</v>
      </c>
      <c r="E89" s="3">
        <v>30.706368504325859</v>
      </c>
      <c r="F89" s="3">
        <v>1601.1687608733564</v>
      </c>
      <c r="G89">
        <f t="shared" si="10"/>
        <v>28.861521264447493</v>
      </c>
      <c r="H89">
        <f t="shared" si="11"/>
        <v>1.6482677829566514</v>
      </c>
      <c r="I89">
        <f t="shared" si="8"/>
        <v>30.509789047404144</v>
      </c>
      <c r="J89">
        <f t="shared" si="9"/>
        <v>27.213253481490842</v>
      </c>
      <c r="M89">
        <f t="shared" si="12"/>
        <v>28.511051912788457</v>
      </c>
    </row>
    <row r="90" spans="1:13" ht="12.75" customHeight="1" x14ac:dyDescent="0.25">
      <c r="A90" s="2">
        <v>1406</v>
      </c>
      <c r="B90" s="2">
        <v>6</v>
      </c>
      <c r="C90" s="3" t="s">
        <v>6</v>
      </c>
      <c r="D90" s="3">
        <v>89</v>
      </c>
      <c r="E90" s="3">
        <v>30.08778571085336</v>
      </c>
      <c r="F90" s="3">
        <v>1601.769539050804</v>
      </c>
      <c r="G90">
        <f t="shared" si="10"/>
        <v>28.278879797733435</v>
      </c>
      <c r="H90">
        <f t="shared" si="11"/>
        <v>2.528229562412752</v>
      </c>
      <c r="I90">
        <f t="shared" si="8"/>
        <v>30.807109360146185</v>
      </c>
      <c r="J90">
        <f t="shared" si="9"/>
        <v>25.750650235320684</v>
      </c>
      <c r="K90">
        <v>28.278879797733435</v>
      </c>
      <c r="L90" s="21">
        <v>0.75</v>
      </c>
      <c r="M90">
        <f t="shared" si="12"/>
        <v>28.690889007391036</v>
      </c>
    </row>
    <row r="91" spans="1:13" ht="12.75" customHeight="1" x14ac:dyDescent="0.25">
      <c r="A91" s="2">
        <v>1407</v>
      </c>
      <c r="B91" s="2">
        <v>6</v>
      </c>
      <c r="C91" s="3" t="s">
        <v>6</v>
      </c>
      <c r="D91" s="3">
        <v>90</v>
      </c>
      <c r="E91" s="3">
        <v>26.854091288454001</v>
      </c>
      <c r="F91" s="3">
        <v>1602.3444629739761</v>
      </c>
      <c r="G91">
        <f t="shared" si="10"/>
        <v>27.950333572449743</v>
      </c>
      <c r="H91">
        <f t="shared" si="11"/>
        <v>2.4922886661124446</v>
      </c>
      <c r="I91">
        <f t="shared" si="8"/>
        <v>30.442622238562187</v>
      </c>
      <c r="J91">
        <f t="shared" si="9"/>
        <v>25.4580449063373</v>
      </c>
      <c r="M91">
        <f t="shared" si="12"/>
        <v>28.539266001924506</v>
      </c>
    </row>
    <row r="92" spans="1:13" ht="12.75" customHeight="1" x14ac:dyDescent="0.25">
      <c r="A92" s="2">
        <v>1408</v>
      </c>
      <c r="B92" s="2">
        <v>6</v>
      </c>
      <c r="C92" s="3" t="s">
        <v>6</v>
      </c>
      <c r="D92" s="3">
        <v>91</v>
      </c>
      <c r="E92" s="3">
        <v>24.590495955163487</v>
      </c>
      <c r="F92" s="3">
        <v>1602.7578917407461</v>
      </c>
      <c r="G92">
        <f t="shared" si="10"/>
        <v>27.843728775247968</v>
      </c>
      <c r="H92">
        <f t="shared" si="11"/>
        <v>2.3524050133173438</v>
      </c>
      <c r="I92">
        <f t="shared" si="8"/>
        <v>30.196133788565312</v>
      </c>
      <c r="J92">
        <f t="shared" si="9"/>
        <v>25.491323761930623</v>
      </c>
      <c r="M92">
        <f t="shared" si="12"/>
        <v>28.256804729199253</v>
      </c>
    </row>
    <row r="93" spans="1:13" ht="12.75" customHeight="1" x14ac:dyDescent="0.25">
      <c r="A93" s="2">
        <v>1409</v>
      </c>
      <c r="B93" s="2">
        <v>6</v>
      </c>
      <c r="C93" s="3" t="s">
        <v>6</v>
      </c>
      <c r="D93" s="3">
        <v>92</v>
      </c>
      <c r="E93" s="3">
        <v>27.512926403452003</v>
      </c>
      <c r="F93" s="3">
        <v>1603.2023569203072</v>
      </c>
      <c r="G93">
        <f t="shared" si="10"/>
        <v>27.756332705903709</v>
      </c>
      <c r="H93">
        <f t="shared" si="11"/>
        <v>2.2542615914026269</v>
      </c>
      <c r="I93">
        <f t="shared" si="8"/>
        <v>30.010594297306337</v>
      </c>
      <c r="J93">
        <f t="shared" si="9"/>
        <v>25.502071114501081</v>
      </c>
      <c r="M93">
        <f t="shared" si="12"/>
        <v>28.184479717906317</v>
      </c>
    </row>
    <row r="94" spans="1:13" ht="12.75" customHeight="1" x14ac:dyDescent="0.25">
      <c r="A94" s="2">
        <v>1410</v>
      </c>
      <c r="B94" s="2">
        <v>6</v>
      </c>
      <c r="C94" s="3" t="s">
        <v>6</v>
      </c>
      <c r="D94" s="3">
        <v>93</v>
      </c>
      <c r="E94" s="3">
        <v>30.173344518317002</v>
      </c>
      <c r="F94" s="3">
        <v>1603.769935165335</v>
      </c>
      <c r="G94">
        <f t="shared" si="10"/>
        <v>28.304885436098125</v>
      </c>
      <c r="H94">
        <f t="shared" si="11"/>
        <v>2.3127750278400505</v>
      </c>
      <c r="I94">
        <f t="shared" si="8"/>
        <v>30.617660463938176</v>
      </c>
      <c r="J94">
        <f t="shared" si="9"/>
        <v>25.992110408258075</v>
      </c>
      <c r="M94">
        <f t="shared" si="12"/>
        <v>28.313475192670104</v>
      </c>
    </row>
    <row r="95" spans="1:13" ht="12.75" customHeight="1" x14ac:dyDescent="0.25">
      <c r="A95" s="2">
        <v>1411</v>
      </c>
      <c r="B95" s="2">
        <v>6</v>
      </c>
      <c r="C95" s="3" t="s">
        <v>6</v>
      </c>
      <c r="D95" s="3">
        <v>94</v>
      </c>
      <c r="E95" s="3">
        <v>29.650805364132047</v>
      </c>
      <c r="F95" s="3">
        <v>1604.3236956899257</v>
      </c>
      <c r="G95">
        <f t="shared" si="10"/>
        <v>29.112745034664023</v>
      </c>
      <c r="H95">
        <f t="shared" si="11"/>
        <v>1.0537319378820618</v>
      </c>
      <c r="I95">
        <f t="shared" si="8"/>
        <v>30.166476972546086</v>
      </c>
      <c r="J95">
        <f t="shared" si="9"/>
        <v>28.05901309678196</v>
      </c>
      <c r="K95">
        <v>29.112745034664023</v>
      </c>
      <c r="L95" s="21">
        <v>1.56</v>
      </c>
      <c r="M95">
        <f t="shared" si="12"/>
        <v>28.37295550810326</v>
      </c>
    </row>
    <row r="96" spans="1:13" ht="12.75" customHeight="1" x14ac:dyDescent="0.25">
      <c r="A96" s="2">
        <v>1412</v>
      </c>
      <c r="B96" s="2">
        <v>6</v>
      </c>
      <c r="C96" s="3" t="s">
        <v>6</v>
      </c>
      <c r="D96" s="3">
        <v>95</v>
      </c>
      <c r="E96" s="3">
        <v>29.596854939426073</v>
      </c>
      <c r="F96" s="3">
        <v>1604.8856205395123</v>
      </c>
      <c r="G96">
        <f t="shared" si="10"/>
        <v>28.87842734761697</v>
      </c>
      <c r="H96">
        <f t="shared" si="11"/>
        <v>1.5238239375430116</v>
      </c>
      <c r="I96">
        <f t="shared" si="8"/>
        <v>30.402251285159981</v>
      </c>
      <c r="J96">
        <f t="shared" si="9"/>
        <v>27.35460341007396</v>
      </c>
      <c r="M96">
        <f t="shared" si="12"/>
        <v>28.316836011739397</v>
      </c>
    </row>
    <row r="97" spans="1:13" ht="12.75" customHeight="1" x14ac:dyDescent="0.25">
      <c r="A97" s="2">
        <v>1413</v>
      </c>
      <c r="B97" s="2">
        <v>6</v>
      </c>
      <c r="C97" s="3" t="s">
        <v>6</v>
      </c>
      <c r="D97" s="3">
        <v>96</v>
      </c>
      <c r="E97" s="3">
        <v>28.629793947993008</v>
      </c>
      <c r="F97" s="3">
        <v>1605.4585266838408</v>
      </c>
      <c r="G97">
        <f t="shared" si="10"/>
        <v>28.121738075077843</v>
      </c>
      <c r="H97">
        <f t="shared" si="11"/>
        <v>1.653876609293889</v>
      </c>
      <c r="I97">
        <f t="shared" si="8"/>
        <v>29.775614684371732</v>
      </c>
      <c r="J97">
        <f t="shared" si="9"/>
        <v>26.467861465783955</v>
      </c>
      <c r="K97">
        <v>28.121738075077843</v>
      </c>
      <c r="L97" s="21">
        <v>0.66</v>
      </c>
      <c r="M97">
        <f t="shared" si="12"/>
        <v>28.301391195821864</v>
      </c>
    </row>
    <row r="98" spans="1:13" ht="12.75" customHeight="1" x14ac:dyDescent="0.25">
      <c r="A98" s="2">
        <v>1414</v>
      </c>
      <c r="B98" s="2">
        <v>6</v>
      </c>
      <c r="C98" s="3" t="s">
        <v>6</v>
      </c>
      <c r="D98" s="3">
        <v>97</v>
      </c>
      <c r="E98" s="3">
        <v>26.341337968216706</v>
      </c>
      <c r="F98" s="3">
        <v>1605.988173774952</v>
      </c>
      <c r="G98">
        <f t="shared" si="10"/>
        <v>27.816075938470512</v>
      </c>
      <c r="H98">
        <f t="shared" si="11"/>
        <v>1.4261870883844538</v>
      </c>
      <c r="I98">
        <f t="shared" si="8"/>
        <v>29.242263026854964</v>
      </c>
      <c r="J98">
        <f t="shared" si="9"/>
        <v>26.389888850086059</v>
      </c>
      <c r="M98">
        <f t="shared" si="12"/>
        <v>28.670070053857042</v>
      </c>
    </row>
    <row r="99" spans="1:13" ht="12.75" customHeight="1" x14ac:dyDescent="0.25">
      <c r="A99" s="2">
        <v>1415</v>
      </c>
      <c r="B99" s="2">
        <v>6</v>
      </c>
      <c r="C99" s="3" t="s">
        <v>6</v>
      </c>
      <c r="D99" s="3">
        <v>98</v>
      </c>
      <c r="E99" s="3">
        <v>26.389898155621388</v>
      </c>
      <c r="F99" s="3">
        <v>1606.4502003976802</v>
      </c>
      <c r="G99">
        <f t="shared" si="10"/>
        <v>27.774018877464705</v>
      </c>
      <c r="H99">
        <f t="shared" si="11"/>
        <v>1.3622106170758395</v>
      </c>
      <c r="I99">
        <f t="shared" si="8"/>
        <v>29.136229494540544</v>
      </c>
      <c r="J99">
        <f t="shared" si="9"/>
        <v>26.411808260388867</v>
      </c>
      <c r="M99">
        <f t="shared" si="12"/>
        <v>29.392853128684258</v>
      </c>
    </row>
    <row r="100" spans="1:13" ht="12.75" customHeight="1" x14ac:dyDescent="0.25">
      <c r="A100" s="2">
        <v>1416</v>
      </c>
      <c r="B100" s="2">
        <v>6</v>
      </c>
      <c r="C100" s="3" t="s">
        <v>6</v>
      </c>
      <c r="D100" s="3">
        <v>99</v>
      </c>
      <c r="E100" s="3">
        <v>28.122494681095382</v>
      </c>
      <c r="F100" s="3">
        <v>1606.9641054837255</v>
      </c>
      <c r="G100">
        <f t="shared" si="10"/>
        <v>27.727241691912326</v>
      </c>
      <c r="H100">
        <f t="shared" si="11"/>
        <v>1.3290904474685465</v>
      </c>
      <c r="I100">
        <f t="shared" si="8"/>
        <v>29.056332139380871</v>
      </c>
      <c r="J100">
        <f t="shared" si="9"/>
        <v>26.398151244443781</v>
      </c>
      <c r="M100">
        <f t="shared" si="12"/>
        <v>30.138719747343298</v>
      </c>
    </row>
    <row r="101" spans="1:13" ht="12.75" customHeight="1" x14ac:dyDescent="0.25">
      <c r="A101" s="2">
        <v>1417</v>
      </c>
      <c r="B101" s="2">
        <v>6</v>
      </c>
      <c r="C101" s="3" t="s">
        <v>6</v>
      </c>
      <c r="D101" s="3">
        <v>100</v>
      </c>
      <c r="E101" s="3">
        <v>29.386569634397041</v>
      </c>
      <c r="F101" s="3">
        <v>1607.5273346809154</v>
      </c>
      <c r="G101">
        <f t="shared" si="10"/>
        <v>28.121747115151482</v>
      </c>
      <c r="H101">
        <f t="shared" si="11"/>
        <v>1.0852592891399322</v>
      </c>
      <c r="I101">
        <f t="shared" si="8"/>
        <v>29.207006404291413</v>
      </c>
      <c r="J101">
        <f t="shared" si="9"/>
        <v>27.036487826011552</v>
      </c>
      <c r="M101">
        <f t="shared" si="12"/>
        <v>30.419108638766748</v>
      </c>
    </row>
    <row r="102" spans="1:13" ht="12.75" customHeight="1" x14ac:dyDescent="0.25">
      <c r="A102" s="2">
        <v>1418</v>
      </c>
      <c r="B102" s="2">
        <v>6</v>
      </c>
      <c r="C102" s="3" t="s">
        <v>6</v>
      </c>
      <c r="D102" s="3">
        <v>101</v>
      </c>
      <c r="E102" s="3">
        <v>28.395908020231115</v>
      </c>
      <c r="F102" s="3">
        <v>1608.0808167572284</v>
      </c>
      <c r="G102">
        <f t="shared" si="10"/>
        <v>28.938706737139785</v>
      </c>
      <c r="H102">
        <f t="shared" si="11"/>
        <v>0.98882565003367184</v>
      </c>
      <c r="I102">
        <f t="shared" si="8"/>
        <v>29.927532387173457</v>
      </c>
      <c r="J102">
        <f t="shared" si="9"/>
        <v>27.949881087106114</v>
      </c>
      <c r="M102">
        <f t="shared" si="12"/>
        <v>30.317016241488936</v>
      </c>
    </row>
    <row r="103" spans="1:13" ht="12.75" customHeight="1" x14ac:dyDescent="0.25">
      <c r="A103" s="2">
        <v>1419</v>
      </c>
      <c r="B103" s="2">
        <v>6</v>
      </c>
      <c r="C103" s="3" t="s">
        <v>6</v>
      </c>
      <c r="D103" s="3">
        <v>102</v>
      </c>
      <c r="E103" s="3">
        <v>28.313865084412477</v>
      </c>
      <c r="F103" s="3">
        <v>1608.6126285303703</v>
      </c>
      <c r="G103">
        <f t="shared" si="10"/>
        <v>30.43780151719691</v>
      </c>
      <c r="H103">
        <f t="shared" si="11"/>
        <v>3.0257650078199219</v>
      </c>
      <c r="I103">
        <f t="shared" si="8"/>
        <v>33.46356652501683</v>
      </c>
      <c r="J103">
        <f t="shared" si="9"/>
        <v>27.412036509376989</v>
      </c>
      <c r="K103">
        <v>30.43780151719691</v>
      </c>
      <c r="L103" s="21">
        <v>1.27</v>
      </c>
      <c r="M103">
        <f t="shared" si="12"/>
        <v>30.172465695259621</v>
      </c>
    </row>
    <row r="104" spans="1:13" ht="12.75" customHeight="1" x14ac:dyDescent="0.25">
      <c r="A104" s="2">
        <v>1420</v>
      </c>
      <c r="B104" s="2">
        <v>6</v>
      </c>
      <c r="C104" s="3" t="s">
        <v>6</v>
      </c>
      <c r="D104" s="3">
        <v>103</v>
      </c>
      <c r="E104" s="3">
        <v>30.474696265562901</v>
      </c>
      <c r="F104" s="3">
        <v>1609.1538276358492</v>
      </c>
      <c r="G104">
        <f t="shared" si="10"/>
        <v>32.099655072489945</v>
      </c>
      <c r="H104">
        <f t="shared" si="11"/>
        <v>4.3123724878629464</v>
      </c>
      <c r="I104">
        <f t="shared" si="8"/>
        <v>36.41202756035289</v>
      </c>
      <c r="J104">
        <f t="shared" si="9"/>
        <v>27.787282584627</v>
      </c>
      <c r="M104">
        <f t="shared" si="12"/>
        <v>30.14183754968548</v>
      </c>
    </row>
    <row r="105" spans="1:13" ht="12.75" customHeight="1" x14ac:dyDescent="0.25">
      <c r="A105" s="2">
        <v>1421</v>
      </c>
      <c r="B105" s="2">
        <v>6</v>
      </c>
      <c r="C105" s="3" t="s">
        <v>6</v>
      </c>
      <c r="D105" s="3">
        <v>104</v>
      </c>
      <c r="E105" s="3">
        <v>35.617968581381014</v>
      </c>
      <c r="F105" s="3">
        <v>1609.7879867824686</v>
      </c>
      <c r="G105">
        <f t="shared" si="10"/>
        <v>33.57617251545355</v>
      </c>
      <c r="H105">
        <f t="shared" si="11"/>
        <v>3.9781223527554861</v>
      </c>
      <c r="I105">
        <f t="shared" si="8"/>
        <v>37.554294868209034</v>
      </c>
      <c r="J105">
        <f t="shared" si="9"/>
        <v>29.598050162698065</v>
      </c>
      <c r="M105">
        <f t="shared" si="12"/>
        <v>30.589494927136968</v>
      </c>
    </row>
    <row r="106" spans="1:13" ht="12.75" customHeight="1" x14ac:dyDescent="0.25">
      <c r="A106" s="2">
        <v>1422</v>
      </c>
      <c r="B106" s="2">
        <v>6</v>
      </c>
      <c r="C106" s="3" t="s">
        <v>6</v>
      </c>
      <c r="D106" s="3">
        <v>105</v>
      </c>
      <c r="E106" s="3">
        <v>37.695837410862225</v>
      </c>
      <c r="F106" s="3">
        <v>1610.5676209562387</v>
      </c>
      <c r="G106">
        <f t="shared" si="10"/>
        <v>34.25715145353179</v>
      </c>
      <c r="H106">
        <f t="shared" si="11"/>
        <v>3.0307289071186929</v>
      </c>
      <c r="I106">
        <f t="shared" si="8"/>
        <v>37.287880360650483</v>
      </c>
      <c r="J106">
        <f t="shared" si="9"/>
        <v>31.226422546413097</v>
      </c>
      <c r="M106">
        <f t="shared" si="12"/>
        <v>32.422834528744765</v>
      </c>
    </row>
    <row r="107" spans="1:13" ht="12.75" customHeight="1" x14ac:dyDescent="0.25">
      <c r="A107" s="2">
        <v>1423</v>
      </c>
      <c r="B107" s="2">
        <v>6</v>
      </c>
      <c r="C107" s="3" t="s">
        <v>6</v>
      </c>
      <c r="D107" s="3">
        <v>106</v>
      </c>
      <c r="E107" s="3">
        <v>35.778495235049114</v>
      </c>
      <c r="F107" s="3">
        <v>1611.3160344581781</v>
      </c>
      <c r="G107">
        <f t="shared" si="10"/>
        <v>33.890603912249176</v>
      </c>
      <c r="H107">
        <f t="shared" si="11"/>
        <v>3.6500996330854782</v>
      </c>
      <c r="I107">
        <f t="shared" si="8"/>
        <v>37.540703545334651</v>
      </c>
      <c r="J107">
        <f t="shared" si="9"/>
        <v>30.240504279163698</v>
      </c>
      <c r="K107">
        <v>33.890603912249176</v>
      </c>
      <c r="L107" s="21">
        <v>2.0499999999999998</v>
      </c>
      <c r="M107">
        <f t="shared" si="12"/>
        <v>34.790117290265748</v>
      </c>
    </row>
    <row r="108" spans="1:13" ht="12.75" customHeight="1" x14ac:dyDescent="0.25">
      <c r="A108" s="2">
        <v>1424</v>
      </c>
      <c r="B108" s="2">
        <v>6</v>
      </c>
      <c r="C108" s="3" t="s">
        <v>6</v>
      </c>
      <c r="D108" s="3">
        <v>107</v>
      </c>
      <c r="E108" s="3">
        <v>31.718759774803715</v>
      </c>
      <c r="F108" s="3">
        <v>1611.9693383985177</v>
      </c>
      <c r="G108">
        <f t="shared" si="10"/>
        <v>32.263519630111446</v>
      </c>
      <c r="H108">
        <f t="shared" si="11"/>
        <v>4.419708574180885</v>
      </c>
      <c r="I108">
        <f t="shared" si="8"/>
        <v>36.683228204292334</v>
      </c>
      <c r="J108">
        <f t="shared" si="9"/>
        <v>27.843811055930562</v>
      </c>
      <c r="M108">
        <f t="shared" si="12"/>
        <v>36.890045530261567</v>
      </c>
    </row>
    <row r="109" spans="1:13" ht="12.75" customHeight="1" x14ac:dyDescent="0.25">
      <c r="A109" s="2">
        <v>1425</v>
      </c>
      <c r="B109" s="2">
        <v>6</v>
      </c>
      <c r="C109" s="3" t="s">
        <v>6</v>
      </c>
      <c r="D109" s="3">
        <v>108</v>
      </c>
      <c r="E109" s="3">
        <v>28.641958559149806</v>
      </c>
      <c r="F109" s="3">
        <v>1612.5295183101175</v>
      </c>
      <c r="G109">
        <f t="shared" si="10"/>
        <v>30.551838699101786</v>
      </c>
      <c r="H109">
        <f t="shared" si="11"/>
        <v>3.3071279136675056</v>
      </c>
      <c r="I109">
        <f t="shared" si="8"/>
        <v>33.858966612769294</v>
      </c>
      <c r="J109">
        <f t="shared" si="9"/>
        <v>27.244710785434279</v>
      </c>
      <c r="M109">
        <f t="shared" si="12"/>
        <v>37.719695850385797</v>
      </c>
    </row>
    <row r="110" spans="1:13" ht="12.75" customHeight="1" x14ac:dyDescent="0.25">
      <c r="A110" s="2">
        <v>1426</v>
      </c>
      <c r="B110" s="2">
        <v>6</v>
      </c>
      <c r="C110" s="3" t="s">
        <v>6</v>
      </c>
      <c r="D110" s="3">
        <v>109</v>
      </c>
      <c r="E110" s="3">
        <v>27.482547170692357</v>
      </c>
      <c r="F110" s="3">
        <v>1613.0331307348908</v>
      </c>
      <c r="G110">
        <f t="shared" si="10"/>
        <v>30.465070574045022</v>
      </c>
      <c r="H110">
        <f t="shared" si="11"/>
        <v>3.1370321332652287</v>
      </c>
      <c r="I110">
        <f t="shared" si="8"/>
        <v>33.602102707310252</v>
      </c>
      <c r="J110">
        <f t="shared" si="9"/>
        <v>27.328038440779792</v>
      </c>
      <c r="M110">
        <f t="shared" si="12"/>
        <v>37.751701231439739</v>
      </c>
    </row>
    <row r="111" spans="1:13" ht="12.75" customHeight="1" x14ac:dyDescent="0.25">
      <c r="A111" s="2">
        <v>1427</v>
      </c>
      <c r="B111" s="2">
        <v>6</v>
      </c>
      <c r="C111" s="3" t="s">
        <v>6</v>
      </c>
      <c r="D111" s="3">
        <v>110</v>
      </c>
      <c r="E111" s="3">
        <v>29.137432755813933</v>
      </c>
      <c r="F111" s="3">
        <v>1613.550130183392</v>
      </c>
      <c r="G111">
        <f t="shared" si="10"/>
        <v>34.889605017550998</v>
      </c>
      <c r="H111">
        <f t="shared" si="11"/>
        <v>11.026829709373075</v>
      </c>
      <c r="I111">
        <f t="shared" si="8"/>
        <v>45.916434726924074</v>
      </c>
      <c r="J111">
        <f t="shared" si="9"/>
        <v>23.862775308177923</v>
      </c>
      <c r="M111">
        <f t="shared" si="12"/>
        <v>37.672681492066793</v>
      </c>
    </row>
    <row r="112" spans="1:13" ht="12.75" customHeight="1" x14ac:dyDescent="0.25">
      <c r="A112" s="2">
        <v>1428</v>
      </c>
      <c r="B112" s="2">
        <v>6</v>
      </c>
      <c r="C112" s="3" t="s">
        <v>6</v>
      </c>
      <c r="D112" s="3">
        <v>111</v>
      </c>
      <c r="E112" s="3">
        <v>35.344654609765314</v>
      </c>
      <c r="F112" s="3">
        <v>1614.0536504523795</v>
      </c>
      <c r="G112">
        <f t="shared" si="10"/>
        <v>41.541041221408271</v>
      </c>
      <c r="H112">
        <f t="shared" si="11"/>
        <v>15.456695529887806</v>
      </c>
      <c r="I112">
        <f t="shared" si="8"/>
        <v>56.997736751296074</v>
      </c>
      <c r="J112">
        <f t="shared" si="9"/>
        <v>26.084345691520465</v>
      </c>
      <c r="M112">
        <f t="shared" si="12"/>
        <v>37.451957594813997</v>
      </c>
    </row>
    <row r="113" spans="1:13" ht="12.75" customHeight="1" x14ac:dyDescent="0.25">
      <c r="A113" s="2">
        <v>1429</v>
      </c>
      <c r="B113" s="2">
        <v>6</v>
      </c>
      <c r="C113" s="3" t="s">
        <v>6</v>
      </c>
      <c r="D113" s="3">
        <v>112</v>
      </c>
      <c r="E113" s="3">
        <v>53.841431992333575</v>
      </c>
      <c r="F113" s="3">
        <v>1614.9826599484629</v>
      </c>
      <c r="G113">
        <f t="shared" si="10"/>
        <v>47.968815443476331</v>
      </c>
      <c r="H113">
        <f t="shared" si="11"/>
        <v>14.818190841069091</v>
      </c>
      <c r="I113">
        <f t="shared" si="8"/>
        <v>62.78700628454542</v>
      </c>
      <c r="J113">
        <f t="shared" si="9"/>
        <v>33.150624602407241</v>
      </c>
      <c r="K113">
        <v>47.968815443476331</v>
      </c>
      <c r="L113" s="21">
        <v>7.14</v>
      </c>
      <c r="M113">
        <f t="shared" si="12"/>
        <v>36.781976605322733</v>
      </c>
    </row>
    <row r="114" spans="1:13" ht="12.75" customHeight="1" x14ac:dyDescent="0.25">
      <c r="A114" s="2">
        <v>1430</v>
      </c>
      <c r="B114" s="2">
        <v>6</v>
      </c>
      <c r="C114" s="3" t="s">
        <v>6</v>
      </c>
      <c r="D114" s="3">
        <v>113</v>
      </c>
      <c r="E114" s="3">
        <v>61.899139578436191</v>
      </c>
      <c r="F114" s="3">
        <v>1616.7654636698317</v>
      </c>
      <c r="G114">
        <f t="shared" si="10"/>
        <v>50.507593779565624</v>
      </c>
      <c r="H114">
        <f t="shared" si="11"/>
        <v>11.501477774017387</v>
      </c>
      <c r="I114">
        <f t="shared" si="8"/>
        <v>62.009071553583013</v>
      </c>
      <c r="J114">
        <f t="shared" si="9"/>
        <v>39.006116005548236</v>
      </c>
      <c r="M114">
        <f t="shared" si="12"/>
        <v>36.127361241528433</v>
      </c>
    </row>
    <row r="115" spans="1:13" ht="12.75" customHeight="1" x14ac:dyDescent="0.25">
      <c r="A115" s="2">
        <v>1431</v>
      </c>
      <c r="B115" s="2">
        <v>6</v>
      </c>
      <c r="C115" s="3" t="s">
        <v>6</v>
      </c>
      <c r="D115" s="3">
        <v>114</v>
      </c>
      <c r="E115" s="3">
        <v>59.621418281032632</v>
      </c>
      <c r="F115" s="3">
        <v>1618.9013694479065</v>
      </c>
      <c r="G115">
        <f t="shared" si="10"/>
        <v>49.213860604820646</v>
      </c>
      <c r="H115">
        <f t="shared" si="11"/>
        <v>13.772970347747121</v>
      </c>
      <c r="I115">
        <f t="shared" si="8"/>
        <v>62.986830952567765</v>
      </c>
      <c r="J115">
        <f t="shared" si="9"/>
        <v>35.440890257073526</v>
      </c>
      <c r="M115">
        <f t="shared" si="12"/>
        <v>35.86418374957713</v>
      </c>
    </row>
    <row r="116" spans="1:13" ht="12.75" customHeight="1" x14ac:dyDescent="0.25">
      <c r="A116" s="2">
        <v>1432</v>
      </c>
      <c r="B116" s="2">
        <v>6</v>
      </c>
      <c r="C116" s="3" t="s">
        <v>6</v>
      </c>
      <c r="D116" s="3">
        <v>115</v>
      </c>
      <c r="E116" s="3">
        <v>41.831324436260452</v>
      </c>
      <c r="F116" s="3">
        <v>1620.2311995638383</v>
      </c>
      <c r="G116">
        <f t="shared" si="10"/>
        <v>43.871288005117592</v>
      </c>
      <c r="H116">
        <f t="shared" si="11"/>
        <v>16.449993369912615</v>
      </c>
      <c r="I116">
        <f t="shared" si="8"/>
        <v>60.32128137503021</v>
      </c>
      <c r="J116">
        <f t="shared" si="9"/>
        <v>27.421294635204976</v>
      </c>
      <c r="M116">
        <f t="shared" si="12"/>
        <v>35.770372541222279</v>
      </c>
    </row>
    <row r="117" spans="1:13" ht="12.75" customHeight="1" x14ac:dyDescent="0.25">
      <c r="A117" s="2">
        <v>1433</v>
      </c>
      <c r="B117" s="2">
        <v>6</v>
      </c>
      <c r="C117" s="3" t="s">
        <v>6</v>
      </c>
      <c r="D117" s="3">
        <v>116</v>
      </c>
      <c r="E117" s="3">
        <v>28.875988736040391</v>
      </c>
      <c r="F117" s="3">
        <v>1620.7945465182656</v>
      </c>
      <c r="G117">
        <f t="shared" si="10"/>
        <v>36.924227650784552</v>
      </c>
      <c r="H117">
        <f t="shared" si="11"/>
        <v>14.099967636732117</v>
      </c>
      <c r="I117">
        <f t="shared" si="8"/>
        <v>51.024195287516669</v>
      </c>
      <c r="J117">
        <f t="shared" si="9"/>
        <v>22.824260014052435</v>
      </c>
      <c r="M117">
        <f t="shared" si="12"/>
        <v>35.783691467206026</v>
      </c>
    </row>
    <row r="118" spans="1:13" ht="12.75" customHeight="1" x14ac:dyDescent="0.25">
      <c r="A118" s="2">
        <v>1434</v>
      </c>
      <c r="B118" s="2">
        <v>6</v>
      </c>
      <c r="C118" s="3" t="s">
        <v>6</v>
      </c>
      <c r="D118" s="3">
        <v>117</v>
      </c>
      <c r="E118" s="3">
        <v>27.12856899381832</v>
      </c>
      <c r="F118" s="3">
        <v>1621.2655883393656</v>
      </c>
      <c r="G118">
        <f t="shared" si="10"/>
        <v>30.113594742380457</v>
      </c>
      <c r="H118">
        <f t="shared" si="11"/>
        <v>6.6541045104022736</v>
      </c>
      <c r="I118">
        <f t="shared" si="8"/>
        <v>36.767699252782734</v>
      </c>
      <c r="J118">
        <f t="shared" si="9"/>
        <v>23.459490231978183</v>
      </c>
      <c r="M118">
        <f t="shared" si="12"/>
        <v>35.912441080785996</v>
      </c>
    </row>
    <row r="119" spans="1:13" ht="12.75" customHeight="1" x14ac:dyDescent="0.25">
      <c r="A119" s="2">
        <v>1435</v>
      </c>
      <c r="B119" s="2">
        <v>6</v>
      </c>
      <c r="C119" s="3" t="s">
        <v>6</v>
      </c>
      <c r="D119" s="3">
        <v>118</v>
      </c>
      <c r="E119" s="3">
        <v>27.163837806770982</v>
      </c>
      <c r="F119" s="3">
        <v>1621.8316003095417</v>
      </c>
      <c r="G119">
        <f t="shared" si="10"/>
        <v>27.322651245917893</v>
      </c>
      <c r="H119">
        <f t="shared" si="11"/>
        <v>1.2104260123970423</v>
      </c>
      <c r="I119">
        <f t="shared" si="8"/>
        <v>28.533077258314936</v>
      </c>
      <c r="J119">
        <f t="shared" si="9"/>
        <v>26.112225233520849</v>
      </c>
      <c r="M119">
        <f t="shared" si="12"/>
        <v>36.039654244275525</v>
      </c>
    </row>
    <row r="120" spans="1:13" ht="12.75" customHeight="1" x14ac:dyDescent="0.25">
      <c r="A120" s="2">
        <v>1436</v>
      </c>
      <c r="B120" s="2">
        <v>6</v>
      </c>
      <c r="C120" s="3" t="s">
        <v>6</v>
      </c>
      <c r="D120" s="3">
        <v>119</v>
      </c>
      <c r="E120" s="3">
        <v>25.568253739012142</v>
      </c>
      <c r="F120" s="3">
        <v>1622.2786768229882</v>
      </c>
      <c r="G120">
        <f t="shared" si="10"/>
        <v>27.913620069865715</v>
      </c>
      <c r="H120">
        <f t="shared" si="11"/>
        <v>2.3465478815076808</v>
      </c>
      <c r="I120">
        <f t="shared" si="8"/>
        <v>30.260167951373397</v>
      </c>
      <c r="J120">
        <f t="shared" si="9"/>
        <v>25.567072188358033</v>
      </c>
      <c r="M120">
        <f t="shared" si="12"/>
        <v>35.598047672098261</v>
      </c>
    </row>
    <row r="121" spans="1:13" ht="12.75" customHeight="1" x14ac:dyDescent="0.25">
      <c r="A121" s="2">
        <v>1437</v>
      </c>
      <c r="B121" s="2">
        <v>6</v>
      </c>
      <c r="C121" s="3" t="s">
        <v>6</v>
      </c>
      <c r="D121" s="3">
        <v>120</v>
      </c>
      <c r="E121" s="3">
        <v>27.876606953947636</v>
      </c>
      <c r="F121" s="3">
        <v>1622.7355015561268</v>
      </c>
      <c r="G121">
        <f>AVERAGE(E119:E123)</f>
        <v>28.550224600998241</v>
      </c>
      <c r="H121">
        <f>STDEV(E119:E123)</f>
        <v>2.5066303925878017</v>
      </c>
      <c r="I121">
        <f t="shared" si="8"/>
        <v>31.056854993586043</v>
      </c>
      <c r="J121">
        <f t="shared" si="9"/>
        <v>26.04359420841044</v>
      </c>
      <c r="M121">
        <f t="shared" si="12"/>
        <v>33.627554151501919</v>
      </c>
    </row>
    <row r="122" spans="1:13" ht="12.75" customHeight="1" x14ac:dyDescent="0.25">
      <c r="A122" s="2">
        <v>1438</v>
      </c>
      <c r="B122" s="2">
        <v>6</v>
      </c>
      <c r="C122" s="3" t="s">
        <v>6</v>
      </c>
      <c r="D122" s="3">
        <v>121</v>
      </c>
      <c r="E122" s="3">
        <v>31.830832855779519</v>
      </c>
      <c r="F122" s="3">
        <v>1623.3297300778461</v>
      </c>
      <c r="G122">
        <f t="shared" ref="G122:G160" si="13">AVERAGE(E120:E124)</f>
        <v>28.885805529425262</v>
      </c>
      <c r="H122">
        <f t="shared" ref="H122:H160" si="14">STDEV(E120:E124)</f>
        <v>2.3839371434142769</v>
      </c>
      <c r="I122">
        <f t="shared" si="8"/>
        <v>31.269742672839538</v>
      </c>
      <c r="J122">
        <f t="shared" si="9"/>
        <v>26.501868386010987</v>
      </c>
      <c r="M122">
        <f t="shared" si="12"/>
        <v>30.825230513506394</v>
      </c>
    </row>
    <row r="123" spans="1:13" ht="12.75" customHeight="1" x14ac:dyDescent="0.25">
      <c r="A123" s="2">
        <v>1439</v>
      </c>
      <c r="B123" s="2">
        <v>6</v>
      </c>
      <c r="C123" s="3" t="s">
        <v>6</v>
      </c>
      <c r="D123" s="3">
        <v>122</v>
      </c>
      <c r="E123" s="3">
        <v>30.311591649480924</v>
      </c>
      <c r="F123" s="3">
        <v>1623.9474304585578</v>
      </c>
      <c r="G123">
        <f t="shared" si="13"/>
        <v>29.654913056501176</v>
      </c>
      <c r="H123">
        <f t="shared" si="14"/>
        <v>1.5039624699762635</v>
      </c>
      <c r="I123">
        <f t="shared" si="8"/>
        <v>31.158875526477438</v>
      </c>
      <c r="J123">
        <f t="shared" si="9"/>
        <v>28.150950586524914</v>
      </c>
      <c r="K123">
        <v>29.654913056501176</v>
      </c>
      <c r="L123" s="21">
        <v>2.66</v>
      </c>
      <c r="M123">
        <f t="shared" si="12"/>
        <v>28.331821799977018</v>
      </c>
    </row>
    <row r="124" spans="1:13" ht="12.75" customHeight="1" x14ac:dyDescent="0.25">
      <c r="A124" s="2">
        <v>1440</v>
      </c>
      <c r="B124" s="2">
        <v>6</v>
      </c>
      <c r="C124" s="3" t="s">
        <v>6</v>
      </c>
      <c r="D124" s="3">
        <v>123</v>
      </c>
      <c r="E124" s="3">
        <v>28.841742448906068</v>
      </c>
      <c r="F124" s="3">
        <v>1624.4882840570258</v>
      </c>
      <c r="G124">
        <f t="shared" si="13"/>
        <v>30.288717707343039</v>
      </c>
      <c r="H124">
        <f t="shared" si="14"/>
        <v>1.2052792590075276</v>
      </c>
      <c r="I124">
        <f t="shared" si="8"/>
        <v>31.493996966350569</v>
      </c>
      <c r="J124">
        <f t="shared" si="9"/>
        <v>29.08343844833551</v>
      </c>
      <c r="M124">
        <f t="shared" si="12"/>
        <v>27.710926340658862</v>
      </c>
    </row>
    <row r="125" spans="1:13" ht="12.75" customHeight="1" x14ac:dyDescent="0.25">
      <c r="A125" s="2">
        <v>1441</v>
      </c>
      <c r="B125" s="2">
        <v>6</v>
      </c>
      <c r="C125" s="3" t="s">
        <v>6</v>
      </c>
      <c r="D125" s="3">
        <v>124</v>
      </c>
      <c r="E125" s="3">
        <v>29.413791374391735</v>
      </c>
      <c r="F125" s="3">
        <v>1625.0120917450811</v>
      </c>
      <c r="G125">
        <f t="shared" si="13"/>
        <v>29.666662341608419</v>
      </c>
      <c r="H125">
        <f t="shared" si="14"/>
        <v>0.99461549139656569</v>
      </c>
      <c r="I125">
        <f t="shared" si="8"/>
        <v>30.661277833004984</v>
      </c>
      <c r="J125">
        <f t="shared" si="9"/>
        <v>28.672046850211853</v>
      </c>
      <c r="M125">
        <f t="shared" si="12"/>
        <v>28.982401375334454</v>
      </c>
    </row>
    <row r="126" spans="1:13" ht="12.75" customHeight="1" x14ac:dyDescent="0.25">
      <c r="A126" s="2">
        <v>1442</v>
      </c>
      <c r="B126" s="2">
        <v>6</v>
      </c>
      <c r="C126" s="3" t="s">
        <v>6</v>
      </c>
      <c r="D126" s="3">
        <v>125</v>
      </c>
      <c r="E126" s="3">
        <v>31.045630208156965</v>
      </c>
      <c r="F126" s="3">
        <v>1625.6059024476551</v>
      </c>
      <c r="G126">
        <f t="shared" si="13"/>
        <v>28.461149848389915</v>
      </c>
      <c r="H126">
        <f t="shared" si="14"/>
        <v>2.5123467092636389</v>
      </c>
      <c r="I126">
        <f t="shared" si="8"/>
        <v>30.973496557653554</v>
      </c>
      <c r="J126">
        <f t="shared" si="9"/>
        <v>25.948803139126277</v>
      </c>
      <c r="M126">
        <f t="shared" si="12"/>
        <v>30.803459040326455</v>
      </c>
    </row>
    <row r="127" spans="1:13" ht="12.75" customHeight="1" x14ac:dyDescent="0.25">
      <c r="A127" s="2">
        <v>1443</v>
      </c>
      <c r="B127" s="2">
        <v>6</v>
      </c>
      <c r="C127" s="3" t="s">
        <v>6</v>
      </c>
      <c r="D127" s="3">
        <v>126</v>
      </c>
      <c r="E127" s="3">
        <v>28.72055602710639</v>
      </c>
      <c r="F127" s="3">
        <v>1626.2120003850669</v>
      </c>
      <c r="G127">
        <f t="shared" si="13"/>
        <v>26.665658360309372</v>
      </c>
      <c r="H127">
        <f t="shared" si="14"/>
        <v>4.5521926002491702</v>
      </c>
      <c r="I127">
        <f t="shared" si="8"/>
        <v>31.217850960558543</v>
      </c>
      <c r="J127">
        <f t="shared" si="9"/>
        <v>22.113465760060201</v>
      </c>
      <c r="M127">
        <f t="shared" si="12"/>
        <v>31.883699312614052</v>
      </c>
    </row>
    <row r="128" spans="1:13" ht="12.75" customHeight="1" x14ac:dyDescent="0.25">
      <c r="A128" s="2">
        <v>1444</v>
      </c>
      <c r="B128" s="2">
        <v>6</v>
      </c>
      <c r="C128" s="3" t="s">
        <v>6</v>
      </c>
      <c r="D128" s="3">
        <v>127</v>
      </c>
      <c r="E128" s="3">
        <v>24.284029183388398</v>
      </c>
      <c r="F128" s="3">
        <v>1626.722152001086</v>
      </c>
      <c r="G128">
        <f t="shared" si="13"/>
        <v>25.226957601049406</v>
      </c>
      <c r="H128">
        <f t="shared" si="14"/>
        <v>4.6029777545052246</v>
      </c>
      <c r="I128">
        <f t="shared" si="8"/>
        <v>29.829935355554632</v>
      </c>
      <c r="J128">
        <f t="shared" si="9"/>
        <v>20.623979846544181</v>
      </c>
      <c r="K128">
        <v>25.226957601049406</v>
      </c>
      <c r="L128" s="21">
        <v>2.46</v>
      </c>
      <c r="M128">
        <f t="shared" si="12"/>
        <v>31.931890620207039</v>
      </c>
    </row>
    <row r="129" spans="1:13" ht="12.75" customHeight="1" x14ac:dyDescent="0.25">
      <c r="A129" s="2">
        <v>1445</v>
      </c>
      <c r="B129" s="2">
        <v>6</v>
      </c>
      <c r="C129" s="3" t="s">
        <v>6</v>
      </c>
      <c r="D129" s="3">
        <v>128</v>
      </c>
      <c r="E129" s="3">
        <v>19.864285008503401</v>
      </c>
      <c r="F129" s="3">
        <v>1627.1287141825619</v>
      </c>
      <c r="G129">
        <f t="shared" si="13"/>
        <v>25.521410068715635</v>
      </c>
      <c r="H129">
        <f t="shared" si="14"/>
        <v>5.0896190187778965</v>
      </c>
      <c r="I129">
        <f t="shared" si="8"/>
        <v>30.611029087493531</v>
      </c>
      <c r="J129">
        <f t="shared" si="9"/>
        <v>20.43179104993774</v>
      </c>
      <c r="M129">
        <f t="shared" si="12"/>
        <v>31.0942368631334</v>
      </c>
    </row>
    <row r="130" spans="1:13" ht="12.75" customHeight="1" x14ac:dyDescent="0.25">
      <c r="A130" s="2">
        <v>1446</v>
      </c>
      <c r="B130" s="2">
        <v>6</v>
      </c>
      <c r="C130" s="3" t="s">
        <v>6</v>
      </c>
      <c r="D130" s="3">
        <v>129</v>
      </c>
      <c r="E130" s="3">
        <v>22.22028757809187</v>
      </c>
      <c r="F130" s="3">
        <v>1627.4482117368159</v>
      </c>
      <c r="G130">
        <f t="shared" si="13"/>
        <v>29.366921714529223</v>
      </c>
      <c r="H130">
        <f t="shared" si="14"/>
        <v>11.428031477287231</v>
      </c>
      <c r="I130">
        <f t="shared" si="8"/>
        <v>40.794953191816454</v>
      </c>
      <c r="J130">
        <f t="shared" si="9"/>
        <v>17.938890237241992</v>
      </c>
      <c r="M130">
        <f t="shared" si="12"/>
        <v>30.000464860476175</v>
      </c>
    </row>
    <row r="131" spans="1:13" ht="12.75" customHeight="1" x14ac:dyDescent="0.25">
      <c r="A131" s="2">
        <v>1447</v>
      </c>
      <c r="B131" s="2">
        <v>6</v>
      </c>
      <c r="C131" s="3" t="s">
        <v>6</v>
      </c>
      <c r="D131" s="3">
        <v>130</v>
      </c>
      <c r="E131" s="3">
        <v>32.517892546488135</v>
      </c>
      <c r="F131" s="3">
        <v>1627.9054142197724</v>
      </c>
      <c r="G131">
        <f t="shared" si="13"/>
        <v>35.399002671591191</v>
      </c>
      <c r="H131">
        <f t="shared" si="14"/>
        <v>15.35834817611903</v>
      </c>
      <c r="I131">
        <f t="shared" ref="I131:I160" si="15">G131+H131</f>
        <v>50.757350847710221</v>
      </c>
      <c r="J131">
        <f t="shared" ref="J131:J160" si="16">G131-H131</f>
        <v>20.040654495472161</v>
      </c>
      <c r="M131">
        <f t="shared" si="12"/>
        <v>29.051444550092878</v>
      </c>
    </row>
    <row r="132" spans="1:13" ht="12.75" customHeight="1" x14ac:dyDescent="0.25">
      <c r="A132" s="2">
        <v>1448</v>
      </c>
      <c r="B132" s="2">
        <v>6</v>
      </c>
      <c r="C132" s="3" t="s">
        <v>6</v>
      </c>
      <c r="D132" s="3">
        <v>131</v>
      </c>
      <c r="E132" s="3">
        <v>47.948114256174314</v>
      </c>
      <c r="F132" s="3">
        <v>1628.6017884306445</v>
      </c>
      <c r="G132">
        <f t="shared" si="13"/>
        <v>40.09963404810749</v>
      </c>
      <c r="H132">
        <f t="shared" si="14"/>
        <v>12.798479683433699</v>
      </c>
      <c r="I132">
        <f t="shared" si="15"/>
        <v>52.898113731541187</v>
      </c>
      <c r="J132">
        <f t="shared" si="16"/>
        <v>27.301154364673792</v>
      </c>
      <c r="M132">
        <f t="shared" si="12"/>
        <v>28.37021800629752</v>
      </c>
    </row>
    <row r="133" spans="1:13" ht="12.75" customHeight="1" x14ac:dyDescent="0.25">
      <c r="A133" s="2">
        <v>1449</v>
      </c>
      <c r="B133" s="2">
        <v>6</v>
      </c>
      <c r="C133" s="3" t="s">
        <v>6</v>
      </c>
      <c r="D133" s="3">
        <v>132</v>
      </c>
      <c r="E133" s="3">
        <v>54.444433968698263</v>
      </c>
      <c r="F133" s="3">
        <v>1630.0706140957307</v>
      </c>
      <c r="G133">
        <f t="shared" si="13"/>
        <v>40.91380120307052</v>
      </c>
      <c r="H133">
        <f t="shared" si="14"/>
        <v>11.433436988418713</v>
      </c>
      <c r="I133">
        <f t="shared" si="15"/>
        <v>52.347238191489232</v>
      </c>
      <c r="J133">
        <f t="shared" si="16"/>
        <v>29.480364214651807</v>
      </c>
      <c r="M133">
        <f t="shared" si="12"/>
        <v>27.925121749648135</v>
      </c>
    </row>
    <row r="134" spans="1:13" ht="12.75" customHeight="1" x14ac:dyDescent="0.25">
      <c r="A134" s="2">
        <v>1450</v>
      </c>
      <c r="B134" s="2">
        <v>6</v>
      </c>
      <c r="C134" s="3" t="s">
        <v>6</v>
      </c>
      <c r="D134" s="3">
        <v>133</v>
      </c>
      <c r="E134" s="3">
        <v>43.367441891084894</v>
      </c>
      <c r="F134" s="3">
        <v>1631.3516614954983</v>
      </c>
      <c r="G134">
        <f t="shared" si="13"/>
        <v>37.472582813341504</v>
      </c>
      <c r="H134">
        <f t="shared" si="14"/>
        <v>16.19147274234118</v>
      </c>
      <c r="I134">
        <f t="shared" si="15"/>
        <v>53.66405555568268</v>
      </c>
      <c r="J134">
        <f t="shared" si="16"/>
        <v>21.281110071000324</v>
      </c>
      <c r="K134">
        <v>37.472582813341504</v>
      </c>
      <c r="L134" s="21">
        <v>4.03</v>
      </c>
      <c r="M134">
        <f t="shared" si="12"/>
        <v>27.580766400449704</v>
      </c>
    </row>
    <row r="135" spans="1:13" ht="12.75" customHeight="1" x14ac:dyDescent="0.25">
      <c r="A135" s="2">
        <v>1451</v>
      </c>
      <c r="B135" s="2">
        <v>6</v>
      </c>
      <c r="C135" s="3" t="s">
        <v>6</v>
      </c>
      <c r="D135" s="3">
        <v>134</v>
      </c>
      <c r="E135" s="3">
        <v>26.291123352907032</v>
      </c>
      <c r="F135" s="3">
        <v>1632.0414631033441</v>
      </c>
      <c r="G135">
        <f t="shared" si="13"/>
        <v>30.967810525290862</v>
      </c>
      <c r="H135">
        <f t="shared" si="14"/>
        <v>17.417569738143168</v>
      </c>
      <c r="I135">
        <f t="shared" si="15"/>
        <v>48.38538026343403</v>
      </c>
      <c r="J135">
        <f t="shared" si="16"/>
        <v>13.550240787147693</v>
      </c>
      <c r="M135">
        <f t="shared" si="12"/>
        <v>27.56220332141784</v>
      </c>
    </row>
    <row r="136" spans="1:13" ht="12.75" customHeight="1" x14ac:dyDescent="0.25">
      <c r="A136" s="2">
        <v>1452</v>
      </c>
      <c r="B136" s="2">
        <v>6</v>
      </c>
      <c r="C136" s="3" t="s">
        <v>6</v>
      </c>
      <c r="D136" s="3">
        <v>135</v>
      </c>
      <c r="E136" s="3">
        <v>15.311800597843046</v>
      </c>
      <c r="F136" s="3">
        <v>1632.2977655994741</v>
      </c>
      <c r="G136">
        <f t="shared" si="13"/>
        <v>23.294181130297527</v>
      </c>
      <c r="H136">
        <f t="shared" si="14"/>
        <v>12.141557011574239</v>
      </c>
      <c r="I136">
        <f t="shared" si="15"/>
        <v>35.435738141871767</v>
      </c>
      <c r="J136">
        <f t="shared" si="16"/>
        <v>11.152624118723288</v>
      </c>
      <c r="M136">
        <f t="shared" si="12"/>
        <v>27.966435085427243</v>
      </c>
    </row>
    <row r="137" spans="1:13" ht="12.75" customHeight="1" x14ac:dyDescent="0.25">
      <c r="A137" s="2">
        <v>1453</v>
      </c>
      <c r="B137" s="2">
        <v>6</v>
      </c>
      <c r="C137" s="3" t="s">
        <v>6</v>
      </c>
      <c r="D137" s="3">
        <v>136</v>
      </c>
      <c r="E137" s="3">
        <v>15.424252815921077</v>
      </c>
      <c r="F137" s="3">
        <v>1632.5463745765599</v>
      </c>
      <c r="G137">
        <f t="shared" si="13"/>
        <v>18.345361610475685</v>
      </c>
      <c r="H137">
        <f t="shared" si="14"/>
        <v>4.6394092474699899</v>
      </c>
      <c r="I137">
        <f t="shared" si="15"/>
        <v>22.984770857945676</v>
      </c>
      <c r="J137">
        <f t="shared" si="16"/>
        <v>13.705952363005695</v>
      </c>
      <c r="M137">
        <f t="shared" si="12"/>
        <v>28.635888652225283</v>
      </c>
    </row>
    <row r="138" spans="1:13" ht="12.75" customHeight="1" x14ac:dyDescent="0.25">
      <c r="A138" s="2">
        <v>1454</v>
      </c>
      <c r="B138" s="2">
        <v>6</v>
      </c>
      <c r="C138" s="3" t="s">
        <v>6</v>
      </c>
      <c r="D138" s="3">
        <v>137</v>
      </c>
      <c r="E138" s="3">
        <v>16.076286993731578</v>
      </c>
      <c r="F138" s="3">
        <v>1632.8112583716131</v>
      </c>
      <c r="G138">
        <f t="shared" si="13"/>
        <v>17.63460644482447</v>
      </c>
      <c r="H138">
        <f t="shared" si="14"/>
        <v>3.1513893260500798</v>
      </c>
      <c r="I138">
        <f t="shared" si="15"/>
        <v>20.78599577087455</v>
      </c>
      <c r="J138">
        <f t="shared" si="16"/>
        <v>14.483217118774391</v>
      </c>
      <c r="M138">
        <f t="shared" si="12"/>
        <v>29.273999216245308</v>
      </c>
    </row>
    <row r="139" spans="1:13" ht="12.75" customHeight="1" x14ac:dyDescent="0.25">
      <c r="A139" s="2">
        <v>1455</v>
      </c>
      <c r="B139" s="2">
        <v>6</v>
      </c>
      <c r="C139" s="3" t="s">
        <v>6</v>
      </c>
      <c r="D139" s="3">
        <v>138</v>
      </c>
      <c r="E139" s="3">
        <v>18.62334429197567</v>
      </c>
      <c r="F139" s="3">
        <v>1633.0978968270379</v>
      </c>
      <c r="G139">
        <f t="shared" si="13"/>
        <v>19.748306319291963</v>
      </c>
      <c r="H139">
        <f t="shared" si="14"/>
        <v>4.4716444864299607</v>
      </c>
      <c r="I139">
        <f t="shared" si="15"/>
        <v>24.219950805721922</v>
      </c>
      <c r="J139">
        <f t="shared" si="16"/>
        <v>15.276661832862002</v>
      </c>
      <c r="M139">
        <f t="shared" si="12"/>
        <v>29.356554728288582</v>
      </c>
    </row>
    <row r="140" spans="1:13" ht="12.75" customHeight="1" x14ac:dyDescent="0.25">
      <c r="A140" s="2">
        <v>1456</v>
      </c>
      <c r="B140" s="2">
        <v>6</v>
      </c>
      <c r="C140" s="3" t="s">
        <v>6</v>
      </c>
      <c r="D140" s="3">
        <v>139</v>
      </c>
      <c r="E140" s="3">
        <v>22.737347524650968</v>
      </c>
      <c r="F140" s="3">
        <v>1633.4649774311752</v>
      </c>
      <c r="G140">
        <f t="shared" si="13"/>
        <v>22.351877724433439</v>
      </c>
      <c r="H140">
        <f t="shared" si="14"/>
        <v>5.0738121350889225</v>
      </c>
      <c r="I140">
        <f t="shared" si="15"/>
        <v>27.425689859522361</v>
      </c>
      <c r="J140">
        <f t="shared" si="16"/>
        <v>17.278065589344518</v>
      </c>
      <c r="M140">
        <f t="shared" ref="M140:M203" si="17">AVERAGE(E133:E147)</f>
        <v>28.174068878349189</v>
      </c>
    </row>
    <row r="141" spans="1:13" ht="12.75" customHeight="1" x14ac:dyDescent="0.25">
      <c r="A141" s="2">
        <v>1457</v>
      </c>
      <c r="B141" s="2">
        <v>6</v>
      </c>
      <c r="C141" s="3" t="s">
        <v>6</v>
      </c>
      <c r="D141" s="3">
        <v>140</v>
      </c>
      <c r="E141" s="3">
        <v>25.880299970180527</v>
      </c>
      <c r="F141" s="3">
        <v>1633.8996173002674</v>
      </c>
      <c r="G141">
        <f t="shared" si="13"/>
        <v>25.206121454393013</v>
      </c>
      <c r="H141">
        <f t="shared" si="14"/>
        <v>4.6579976594023469</v>
      </c>
      <c r="I141">
        <f t="shared" si="15"/>
        <v>29.864119113795361</v>
      </c>
      <c r="J141">
        <f t="shared" si="16"/>
        <v>20.548123794990666</v>
      </c>
      <c r="M141">
        <f t="shared" si="17"/>
        <v>26.129014624512717</v>
      </c>
    </row>
    <row r="142" spans="1:13" ht="12.75" customHeight="1" x14ac:dyDescent="0.25">
      <c r="A142" s="2">
        <v>1458</v>
      </c>
      <c r="B142" s="2">
        <v>6</v>
      </c>
      <c r="C142" s="3" t="s">
        <v>6</v>
      </c>
      <c r="D142" s="3">
        <v>141</v>
      </c>
      <c r="E142" s="3">
        <v>28.442109841628451</v>
      </c>
      <c r="F142" s="3">
        <v>1634.372230628851</v>
      </c>
      <c r="G142">
        <f t="shared" si="13"/>
        <v>27.462670298092682</v>
      </c>
      <c r="H142">
        <f t="shared" si="14"/>
        <v>3.1656137050414008</v>
      </c>
      <c r="I142">
        <f t="shared" si="15"/>
        <v>30.628284003134084</v>
      </c>
      <c r="J142">
        <f t="shared" si="16"/>
        <v>24.297056593051281</v>
      </c>
      <c r="M142">
        <f t="shared" si="17"/>
        <v>24.410837066658001</v>
      </c>
    </row>
    <row r="143" spans="1:13" ht="12.75" customHeight="1" x14ac:dyDescent="0.25">
      <c r="A143" s="2">
        <v>1459</v>
      </c>
      <c r="B143" s="2">
        <v>6</v>
      </c>
      <c r="C143" s="3" t="s">
        <v>6</v>
      </c>
      <c r="D143" s="3">
        <v>142</v>
      </c>
      <c r="E143" s="3">
        <v>30.347505643529438</v>
      </c>
      <c r="F143" s="3">
        <v>1634.9183219430427</v>
      </c>
      <c r="G143">
        <f t="shared" si="13"/>
        <v>29.273590000840937</v>
      </c>
      <c r="H143">
        <f t="shared" si="14"/>
        <v>2.2417204771956722</v>
      </c>
      <c r="I143">
        <f t="shared" si="15"/>
        <v>31.515310478036611</v>
      </c>
      <c r="J143">
        <f t="shared" si="16"/>
        <v>27.031869523645263</v>
      </c>
      <c r="M143">
        <f t="shared" si="17"/>
        <v>23.479707187815407</v>
      </c>
    </row>
    <row r="144" spans="1:13" ht="12.75" customHeight="1" x14ac:dyDescent="0.25">
      <c r="A144" s="2">
        <v>1460</v>
      </c>
      <c r="B144" s="2">
        <v>6</v>
      </c>
      <c r="C144" s="3" t="s">
        <v>6</v>
      </c>
      <c r="D144" s="3">
        <v>143</v>
      </c>
      <c r="E144" s="3">
        <v>29.906088510474042</v>
      </c>
      <c r="F144" s="3">
        <v>1635.4551773616881</v>
      </c>
      <c r="G144">
        <f t="shared" si="13"/>
        <v>30.848775052232291</v>
      </c>
      <c r="H144">
        <f t="shared" si="14"/>
        <v>2.017102154126889</v>
      </c>
      <c r="I144">
        <f t="shared" si="15"/>
        <v>32.86587720635918</v>
      </c>
      <c r="J144">
        <f t="shared" si="16"/>
        <v>28.831672898105403</v>
      </c>
      <c r="M144">
        <f t="shared" si="17"/>
        <v>23.311568074410975</v>
      </c>
    </row>
    <row r="145" spans="1:15" ht="12.75" customHeight="1" x14ac:dyDescent="0.25">
      <c r="A145" s="2">
        <v>1461</v>
      </c>
      <c r="B145" s="2">
        <v>6</v>
      </c>
      <c r="C145" s="3" t="s">
        <v>6</v>
      </c>
      <c r="D145" s="3">
        <v>144</v>
      </c>
      <c r="E145" s="3">
        <v>31.791946038392233</v>
      </c>
      <c r="F145" s="3">
        <v>1636.0054044972692</v>
      </c>
      <c r="G145">
        <f t="shared" si="13"/>
        <v>31.20251838532327</v>
      </c>
      <c r="H145">
        <f t="shared" si="14"/>
        <v>1.6018796445526571</v>
      </c>
      <c r="I145">
        <f t="shared" si="15"/>
        <v>32.804398029875927</v>
      </c>
      <c r="J145">
        <f t="shared" si="16"/>
        <v>29.600638740770613</v>
      </c>
      <c r="K145">
        <v>31.20251838532327</v>
      </c>
      <c r="L145" s="21">
        <v>2.79</v>
      </c>
      <c r="M145">
        <f t="shared" si="17"/>
        <v>23.240359959309696</v>
      </c>
    </row>
    <row r="146" spans="1:15" ht="12.75" customHeight="1" x14ac:dyDescent="0.25">
      <c r="A146" s="2">
        <v>1462</v>
      </c>
      <c r="B146" s="2">
        <v>6</v>
      </c>
      <c r="C146" s="3" t="s">
        <v>6</v>
      </c>
      <c r="D146" s="3">
        <v>145</v>
      </c>
      <c r="E146" s="3">
        <v>33.7562252271373</v>
      </c>
      <c r="F146" s="3">
        <v>1636.6531664522884</v>
      </c>
      <c r="G146">
        <f t="shared" si="13"/>
        <v>29.88674128884761</v>
      </c>
      <c r="H146">
        <f t="shared" si="14"/>
        <v>3.7463156154814037</v>
      </c>
      <c r="I146">
        <f t="shared" si="15"/>
        <v>33.63305690432901</v>
      </c>
      <c r="J146">
        <f t="shared" si="16"/>
        <v>26.140425673366206</v>
      </c>
      <c r="M146">
        <f t="shared" si="17"/>
        <v>23.11641127163589</v>
      </c>
    </row>
    <row r="147" spans="1:15" ht="12.75" customHeight="1" x14ac:dyDescent="0.25">
      <c r="A147" s="2">
        <v>1463</v>
      </c>
      <c r="B147" s="2">
        <v>6</v>
      </c>
      <c r="C147" s="3" t="s">
        <v>6</v>
      </c>
      <c r="D147" s="5">
        <v>146</v>
      </c>
      <c r="E147" s="5">
        <v>30.210826507083347</v>
      </c>
      <c r="F147" s="5">
        <v>1637.2506604075802</v>
      </c>
      <c r="G147">
        <f t="shared" si="13"/>
        <v>27.424479291405618</v>
      </c>
      <c r="H147">
        <f t="shared" si="14"/>
        <v>6.6505230312824049</v>
      </c>
      <c r="I147">
        <f t="shared" si="15"/>
        <v>34.075002322688022</v>
      </c>
      <c r="J147">
        <f t="shared" si="16"/>
        <v>20.773956260123214</v>
      </c>
      <c r="K147">
        <v>27.424479291405618</v>
      </c>
      <c r="L147" s="21">
        <v>2.2000000000000002</v>
      </c>
      <c r="M147">
        <f t="shared" si="17"/>
        <v>22.898627501484778</v>
      </c>
    </row>
    <row r="148" spans="1:15" s="31" customFormat="1" ht="12.75" customHeight="1" x14ac:dyDescent="0.25">
      <c r="A148" s="29">
        <v>1464</v>
      </c>
      <c r="B148" s="29">
        <v>6</v>
      </c>
      <c r="C148" s="30" t="s">
        <v>6</v>
      </c>
      <c r="D148" s="35">
        <v>147</v>
      </c>
      <c r="E148" s="35">
        <v>23.768620161151134</v>
      </c>
      <c r="F148" s="35">
        <v>1637.698534107155</v>
      </c>
      <c r="G148" s="31">
        <f t="shared" si="13"/>
        <v>23.530925117780804</v>
      </c>
      <c r="H148" s="31">
        <f t="shared" si="14"/>
        <v>8.8043089536959389</v>
      </c>
      <c r="I148" s="31">
        <f t="shared" si="15"/>
        <v>32.335234071476741</v>
      </c>
      <c r="J148" s="31">
        <f t="shared" si="16"/>
        <v>14.726616164084865</v>
      </c>
      <c r="L148" s="32"/>
      <c r="M148" s="31">
        <f t="shared" si="17"/>
        <v>22.485100202028551</v>
      </c>
      <c r="O148" s="31" t="s">
        <v>26</v>
      </c>
    </row>
    <row r="149" spans="1:15" ht="12.75" customHeight="1" x14ac:dyDescent="0.25">
      <c r="A149" s="2">
        <v>1465</v>
      </c>
      <c r="B149" s="2">
        <v>6</v>
      </c>
      <c r="C149" s="3" t="s">
        <v>6</v>
      </c>
      <c r="D149" s="5">
        <v>148</v>
      </c>
      <c r="E149" s="5">
        <v>17.594778523264075</v>
      </c>
      <c r="F149" s="5">
        <v>1638.0499295627487</v>
      </c>
      <c r="G149">
        <f t="shared" si="13"/>
        <v>19.337622851708655</v>
      </c>
      <c r="H149">
        <f t="shared" si="14"/>
        <v>7.6315359087000747</v>
      </c>
      <c r="I149">
        <f t="shared" si="15"/>
        <v>26.969158760408732</v>
      </c>
      <c r="J149">
        <f t="shared" si="16"/>
        <v>11.706086943008581</v>
      </c>
      <c r="M149">
        <f t="shared" si="17"/>
        <v>21.808054389596133</v>
      </c>
    </row>
    <row r="150" spans="1:15" ht="12.75" customHeight="1" x14ac:dyDescent="0.25">
      <c r="A150" s="2">
        <v>1466</v>
      </c>
      <c r="B150" s="2">
        <v>6</v>
      </c>
      <c r="C150" s="3" t="s">
        <v>6</v>
      </c>
      <c r="D150" s="5">
        <v>149</v>
      </c>
      <c r="E150" s="5">
        <v>12.324175170268177</v>
      </c>
      <c r="F150" s="5">
        <v>1638.2799084313319</v>
      </c>
      <c r="G150">
        <f t="shared" si="13"/>
        <v>16.166683768172369</v>
      </c>
      <c r="H150">
        <f t="shared" si="14"/>
        <v>4.7242933437790642</v>
      </c>
      <c r="I150">
        <f t="shared" si="15"/>
        <v>20.890977111951432</v>
      </c>
      <c r="J150">
        <f t="shared" si="16"/>
        <v>11.442390424393306</v>
      </c>
      <c r="K150">
        <v>16.166683768172369</v>
      </c>
      <c r="L150" s="21">
        <v>1.83</v>
      </c>
      <c r="M150">
        <f t="shared" si="17"/>
        <v>20.850935888650831</v>
      </c>
    </row>
    <row r="151" spans="1:15" ht="12.75" customHeight="1" x14ac:dyDescent="0.25">
      <c r="A151" s="2">
        <v>1467</v>
      </c>
      <c r="B151" s="2">
        <v>6</v>
      </c>
      <c r="C151" s="3" t="s">
        <v>6</v>
      </c>
      <c r="D151" s="5">
        <v>150</v>
      </c>
      <c r="E151" s="5">
        <v>12.789713896776551</v>
      </c>
      <c r="F151" s="5">
        <v>1638.4513910845628</v>
      </c>
      <c r="G151">
        <f t="shared" si="13"/>
        <v>14.256371071667036</v>
      </c>
      <c r="H151">
        <f t="shared" si="14"/>
        <v>2.0640328404338417</v>
      </c>
      <c r="I151">
        <f t="shared" si="15"/>
        <v>16.320403912100879</v>
      </c>
      <c r="J151">
        <f t="shared" si="16"/>
        <v>12.192338231233194</v>
      </c>
      <c r="K151" s="7"/>
      <c r="L151" s="18"/>
      <c r="M151">
        <f t="shared" si="17"/>
        <v>19.743235316749463</v>
      </c>
    </row>
    <row r="152" spans="1:15" ht="12.75" customHeight="1" x14ac:dyDescent="0.25">
      <c r="A152" s="2">
        <v>1468</v>
      </c>
      <c r="B152" s="2">
        <v>6</v>
      </c>
      <c r="C152" s="3" t="s">
        <v>6</v>
      </c>
      <c r="D152" s="3">
        <v>151</v>
      </c>
      <c r="E152" s="3">
        <v>14.356131089401913</v>
      </c>
      <c r="F152" s="3">
        <v>1638.6804565185757</v>
      </c>
      <c r="G152">
        <f t="shared" si="13"/>
        <v>13.808732914956039</v>
      </c>
      <c r="H152">
        <f t="shared" si="14"/>
        <v>1.2353682722773933</v>
      </c>
      <c r="I152">
        <f t="shared" si="15"/>
        <v>15.044101187233432</v>
      </c>
      <c r="J152">
        <f t="shared" si="16"/>
        <v>12.573364642678646</v>
      </c>
      <c r="M152">
        <f t="shared" si="17"/>
        <v>18.689910791426811</v>
      </c>
    </row>
    <row r="153" spans="1:15" ht="12.75" customHeight="1" x14ac:dyDescent="0.25">
      <c r="A153" s="2">
        <v>1469</v>
      </c>
      <c r="B153" s="2">
        <v>6</v>
      </c>
      <c r="C153" s="3" t="s">
        <v>6</v>
      </c>
      <c r="D153" s="3">
        <v>152</v>
      </c>
      <c r="E153" s="3">
        <v>14.217056678624459</v>
      </c>
      <c r="F153" s="3">
        <v>1638.9350686588734</v>
      </c>
      <c r="G153">
        <f t="shared" si="13"/>
        <v>14.650785487463896</v>
      </c>
      <c r="H153">
        <f t="shared" si="14"/>
        <v>1.3950656875602463</v>
      </c>
      <c r="I153">
        <f t="shared" si="15"/>
        <v>16.045851175024143</v>
      </c>
      <c r="J153">
        <f t="shared" si="16"/>
        <v>13.25571979990365</v>
      </c>
      <c r="M153">
        <f t="shared" si="17"/>
        <v>17.535332451752474</v>
      </c>
    </row>
    <row r="154" spans="1:15" ht="12.75" customHeight="1" x14ac:dyDescent="0.25">
      <c r="A154" s="2">
        <v>1470</v>
      </c>
      <c r="B154" s="2">
        <v>6</v>
      </c>
      <c r="C154" s="3" t="s">
        <v>6</v>
      </c>
      <c r="D154" s="3">
        <v>153</v>
      </c>
      <c r="E154" s="3">
        <v>15.356587739709093</v>
      </c>
      <c r="F154" s="3">
        <v>1639.1237046179222</v>
      </c>
      <c r="G154">
        <f t="shared" si="13"/>
        <v>15.237765264847468</v>
      </c>
      <c r="H154">
        <f t="shared" si="14"/>
        <v>0.96845552190222584</v>
      </c>
      <c r="I154">
        <f t="shared" si="15"/>
        <v>16.206220786749693</v>
      </c>
      <c r="J154">
        <f t="shared" si="16"/>
        <v>14.269309742945243</v>
      </c>
      <c r="M154">
        <f t="shared" si="17"/>
        <v>16.248986592131288</v>
      </c>
    </row>
    <row r="155" spans="1:15" ht="12.75" customHeight="1" x14ac:dyDescent="0.25">
      <c r="A155" s="2">
        <v>1471</v>
      </c>
      <c r="B155" s="2">
        <v>6</v>
      </c>
      <c r="C155" s="3" t="s">
        <v>6</v>
      </c>
      <c r="D155" s="3">
        <v>154</v>
      </c>
      <c r="E155" s="3">
        <v>16.534438032807465</v>
      </c>
      <c r="F155" s="3">
        <v>1639.3861496479462</v>
      </c>
      <c r="G155">
        <f t="shared" si="13"/>
        <v>15.18360551245685</v>
      </c>
      <c r="H155">
        <f t="shared" si="14"/>
        <v>1.0353478707183754</v>
      </c>
      <c r="I155">
        <f t="shared" si="15"/>
        <v>16.218953383175226</v>
      </c>
      <c r="J155">
        <f t="shared" si="16"/>
        <v>14.148257641738475</v>
      </c>
      <c r="M155">
        <f t="shared" si="17"/>
        <v>15.140101566516835</v>
      </c>
    </row>
    <row r="156" spans="1:15" ht="12.75" customHeight="1" x14ac:dyDescent="0.25">
      <c r="A156" s="2">
        <v>1472</v>
      </c>
      <c r="B156" s="2">
        <v>6</v>
      </c>
      <c r="C156" s="3" t="s">
        <v>6</v>
      </c>
      <c r="D156" s="3">
        <v>155</v>
      </c>
      <c r="E156" s="3">
        <v>15.724612783694418</v>
      </c>
      <c r="F156" s="3">
        <v>1639.6516878052842</v>
      </c>
      <c r="G156">
        <f t="shared" si="13"/>
        <v>15.086593589733738</v>
      </c>
      <c r="H156">
        <f t="shared" si="14"/>
        <v>1.1633652397647538</v>
      </c>
      <c r="I156">
        <f t="shared" si="15"/>
        <v>16.249958829498492</v>
      </c>
      <c r="J156">
        <f t="shared" si="16"/>
        <v>13.923228349968984</v>
      </c>
      <c r="M156">
        <f t="shared" si="17"/>
        <v>14.27023157934866</v>
      </c>
    </row>
    <row r="157" spans="1:15" ht="12.75" customHeight="1" x14ac:dyDescent="0.25">
      <c r="A157" s="2">
        <v>1473</v>
      </c>
      <c r="B157" s="2">
        <v>6</v>
      </c>
      <c r="C157" s="3" t="s">
        <v>6</v>
      </c>
      <c r="D157" s="3">
        <v>156</v>
      </c>
      <c r="E157" s="3">
        <v>14.085332327448821</v>
      </c>
      <c r="F157" s="3">
        <v>1639.8620168794341</v>
      </c>
      <c r="G157">
        <f t="shared" si="13"/>
        <v>14.836520167918778</v>
      </c>
      <c r="H157">
        <f t="shared" si="14"/>
        <v>1.22364470341608</v>
      </c>
      <c r="I157">
        <f t="shared" si="15"/>
        <v>16.060164871334859</v>
      </c>
      <c r="J157">
        <f t="shared" si="16"/>
        <v>13.612875464502698</v>
      </c>
      <c r="M157">
        <f t="shared" si="17"/>
        <v>13.710274889376999</v>
      </c>
    </row>
    <row r="158" spans="1:15" ht="12.75" customHeight="1" x14ac:dyDescent="0.25">
      <c r="A158" s="2">
        <v>1474</v>
      </c>
      <c r="B158" s="2">
        <v>6</v>
      </c>
      <c r="C158" s="3" t="s">
        <v>6</v>
      </c>
      <c r="D158" s="3">
        <v>157</v>
      </c>
      <c r="E158" s="3">
        <v>13.731997065008901</v>
      </c>
      <c r="F158" s="3">
        <v>1640.052034800862</v>
      </c>
      <c r="G158">
        <f t="shared" si="13"/>
        <v>14.424286750012726</v>
      </c>
      <c r="H158">
        <f t="shared" si="14"/>
        <v>0.77274970234464035</v>
      </c>
      <c r="I158">
        <f t="shared" si="15"/>
        <v>15.197036452357366</v>
      </c>
      <c r="J158">
        <f t="shared" si="16"/>
        <v>13.651537047668086</v>
      </c>
      <c r="K158">
        <v>14.424286750012726</v>
      </c>
      <c r="L158" s="21">
        <v>2.06</v>
      </c>
      <c r="M158">
        <f t="shared" si="17"/>
        <v>13.531610470710486</v>
      </c>
    </row>
    <row r="159" spans="1:15" ht="12.75" customHeight="1" x14ac:dyDescent="0.25">
      <c r="A159" s="2">
        <v>1475</v>
      </c>
      <c r="B159" s="2">
        <v>6</v>
      </c>
      <c r="C159" s="3" t="s">
        <v>6</v>
      </c>
      <c r="D159" s="3">
        <v>158</v>
      </c>
      <c r="E159" s="3">
        <v>14.106220630634281</v>
      </c>
      <c r="F159" s="3">
        <v>1640.2599892020905</v>
      </c>
      <c r="G159">
        <f t="shared" si="13"/>
        <v>14.171571659837735</v>
      </c>
      <c r="H159">
        <f t="shared" si="14"/>
        <v>0.30811793089271211</v>
      </c>
      <c r="I159">
        <f t="shared" si="15"/>
        <v>14.479689590730446</v>
      </c>
      <c r="J159">
        <f t="shared" si="16"/>
        <v>13.863453728945023</v>
      </c>
      <c r="M159">
        <f t="shared" si="17"/>
        <v>13.415762736050869</v>
      </c>
    </row>
    <row r="160" spans="1:15" ht="12.75" customHeight="1" x14ac:dyDescent="0.25">
      <c r="A160" s="2">
        <v>1476</v>
      </c>
      <c r="B160" s="2">
        <v>6</v>
      </c>
      <c r="C160" s="3" t="s">
        <v>6</v>
      </c>
      <c r="D160" s="3">
        <v>159</v>
      </c>
      <c r="E160" s="3">
        <v>14.473270943277205</v>
      </c>
      <c r="F160" s="3">
        <v>1640.4607252232727</v>
      </c>
      <c r="G160">
        <f t="shared" si="13"/>
        <v>14.070015418921276</v>
      </c>
      <c r="H160">
        <f t="shared" si="14"/>
        <v>0.4103661361813663</v>
      </c>
      <c r="I160">
        <f t="shared" si="15"/>
        <v>14.480381555102642</v>
      </c>
      <c r="J160">
        <f t="shared" si="16"/>
        <v>13.65964928273991</v>
      </c>
      <c r="M160">
        <f t="shared" si="17"/>
        <v>13.306679984156988</v>
      </c>
    </row>
    <row r="161" spans="1:13" ht="12.75" customHeight="1" x14ac:dyDescent="0.25">
      <c r="A161" s="2">
        <v>1477</v>
      </c>
      <c r="B161" s="2">
        <v>6</v>
      </c>
      <c r="C161" s="3" t="s">
        <v>6</v>
      </c>
      <c r="D161" s="3">
        <v>160</v>
      </c>
      <c r="E161" s="3">
        <v>14.461037332819464</v>
      </c>
      <c r="F161" s="3">
        <v>1640.6496836924916</v>
      </c>
      <c r="G161">
        <f t="shared" ref="G161:G224" si="18">AVERAGE(E159:E163)</f>
        <v>13.467730076645205</v>
      </c>
      <c r="H161">
        <f t="shared" ref="H161:H224" si="19">STDEV(E159:E163)</f>
        <v>1.578321033022656</v>
      </c>
      <c r="I161">
        <f t="shared" ref="I161:I224" si="20">G161+H161</f>
        <v>15.046051109667861</v>
      </c>
      <c r="J161">
        <f t="shared" ref="J161:J224" si="21">G161-H161</f>
        <v>11.88940904362255</v>
      </c>
      <c r="M161">
        <f t="shared" si="17"/>
        <v>13.284520762709604</v>
      </c>
    </row>
    <row r="162" spans="1:13" ht="12.75" customHeight="1" x14ac:dyDescent="0.25">
      <c r="A162" s="2">
        <v>1478</v>
      </c>
      <c r="B162" s="2">
        <v>6</v>
      </c>
      <c r="C162" s="3" t="s">
        <v>6</v>
      </c>
      <c r="D162" s="3">
        <v>161</v>
      </c>
      <c r="E162" s="3">
        <v>13.577551122866524</v>
      </c>
      <c r="F162" s="3">
        <v>1640.8615060671004</v>
      </c>
      <c r="G162">
        <f t="shared" si="18"/>
        <v>12.485571585256176</v>
      </c>
      <c r="H162">
        <f t="shared" si="19"/>
        <v>2.3971913766196078</v>
      </c>
      <c r="I162">
        <f t="shared" si="20"/>
        <v>14.882762961875784</v>
      </c>
      <c r="J162">
        <f t="shared" si="21"/>
        <v>10.088380208636568</v>
      </c>
      <c r="M162">
        <f t="shared" si="17"/>
        <v>13.206129751312293</v>
      </c>
    </row>
    <row r="163" spans="1:13" ht="12.75" customHeight="1" x14ac:dyDescent="0.25">
      <c r="A163" s="2">
        <v>1479</v>
      </c>
      <c r="B163" s="2">
        <v>6</v>
      </c>
      <c r="C163" s="3" t="s">
        <v>6</v>
      </c>
      <c r="D163" s="3">
        <v>162</v>
      </c>
      <c r="E163" s="3">
        <v>10.720570353628556</v>
      </c>
      <c r="F163" s="3">
        <v>1641.0674992952167</v>
      </c>
      <c r="G163">
        <f t="shared" si="18"/>
        <v>11.519759174654837</v>
      </c>
      <c r="H163">
        <f t="shared" si="19"/>
        <v>2.3687829759593377</v>
      </c>
      <c r="I163">
        <f t="shared" si="20"/>
        <v>13.888542150614175</v>
      </c>
      <c r="J163">
        <f t="shared" si="21"/>
        <v>9.1509761986954992</v>
      </c>
      <c r="M163">
        <f t="shared" si="17"/>
        <v>13.010451350691966</v>
      </c>
    </row>
    <row r="164" spans="1:13" ht="12.75" customHeight="1" x14ac:dyDescent="0.25">
      <c r="A164" s="2">
        <v>1480</v>
      </c>
      <c r="B164" s="2">
        <v>6</v>
      </c>
      <c r="C164" s="3" t="s">
        <v>6</v>
      </c>
      <c r="D164" s="3">
        <v>163</v>
      </c>
      <c r="E164" s="3">
        <v>9.1954281736891232</v>
      </c>
      <c r="F164" s="3">
        <v>1641.1681820598692</v>
      </c>
      <c r="G164">
        <f t="shared" si="18"/>
        <v>10.837951283467405</v>
      </c>
      <c r="H164">
        <f t="shared" si="19"/>
        <v>1.7093788765476485</v>
      </c>
      <c r="I164">
        <f t="shared" si="20"/>
        <v>12.547330160015052</v>
      </c>
      <c r="J164">
        <f t="shared" si="21"/>
        <v>9.1285724069197567</v>
      </c>
      <c r="M164">
        <f t="shared" si="17"/>
        <v>12.771530012378777</v>
      </c>
    </row>
    <row r="165" spans="1:13" ht="12.75" customHeight="1" x14ac:dyDescent="0.25">
      <c r="A165" s="2">
        <v>1481</v>
      </c>
      <c r="B165" s="2">
        <v>6</v>
      </c>
      <c r="C165" s="3" t="s">
        <v>6</v>
      </c>
      <c r="D165" s="3">
        <v>164</v>
      </c>
      <c r="E165" s="3">
        <v>9.644208890270523</v>
      </c>
      <c r="F165" s="3">
        <v>1641.2670746937702</v>
      </c>
      <c r="G165">
        <f t="shared" si="18"/>
        <v>10.666419021092839</v>
      </c>
      <c r="H165">
        <f t="shared" si="19"/>
        <v>1.3763242105809277</v>
      </c>
      <c r="I165">
        <f t="shared" si="20"/>
        <v>12.042743231673766</v>
      </c>
      <c r="J165">
        <f t="shared" si="21"/>
        <v>9.2900948105119117</v>
      </c>
      <c r="M165">
        <f t="shared" si="17"/>
        <v>12.593980571238799</v>
      </c>
    </row>
    <row r="166" spans="1:13" ht="12.75" customHeight="1" x14ac:dyDescent="0.25">
      <c r="A166" s="2">
        <v>1482</v>
      </c>
      <c r="B166" s="2">
        <v>6</v>
      </c>
      <c r="C166" s="3" t="s">
        <v>6</v>
      </c>
      <c r="D166" s="3">
        <v>165</v>
      </c>
      <c r="E166" s="3">
        <v>11.051997876882298</v>
      </c>
      <c r="F166" s="3">
        <v>1641.3820670464843</v>
      </c>
      <c r="G166">
        <f t="shared" si="18"/>
        <v>11.299238621749872</v>
      </c>
      <c r="H166">
        <f t="shared" si="19"/>
        <v>1.9955554688069883</v>
      </c>
      <c r="I166">
        <f t="shared" si="20"/>
        <v>13.294794090556859</v>
      </c>
      <c r="J166">
        <f t="shared" si="21"/>
        <v>9.3036831529428845</v>
      </c>
      <c r="M166">
        <f t="shared" si="17"/>
        <v>12.444866125519896</v>
      </c>
    </row>
    <row r="167" spans="1:13" ht="12.75" customHeight="1" x14ac:dyDescent="0.25">
      <c r="A167" s="2">
        <v>1483</v>
      </c>
      <c r="B167" s="2">
        <v>6</v>
      </c>
      <c r="C167" s="3" t="s">
        <v>6</v>
      </c>
      <c r="D167" s="3">
        <v>166</v>
      </c>
      <c r="E167" s="3">
        <v>12.719889810993696</v>
      </c>
      <c r="F167" s="3">
        <v>1641.5387221523301</v>
      </c>
      <c r="G167">
        <f t="shared" si="18"/>
        <v>12.296297500761932</v>
      </c>
      <c r="H167">
        <f t="shared" si="19"/>
        <v>1.9258287703417947</v>
      </c>
      <c r="I167">
        <f t="shared" si="20"/>
        <v>14.222126271103727</v>
      </c>
      <c r="J167">
        <f t="shared" si="21"/>
        <v>10.370468730420138</v>
      </c>
      <c r="M167">
        <f t="shared" si="17"/>
        <v>12.331524896560829</v>
      </c>
    </row>
    <row r="168" spans="1:13" ht="12.75" customHeight="1" x14ac:dyDescent="0.25">
      <c r="A168" s="2">
        <v>1484</v>
      </c>
      <c r="B168" s="2">
        <v>6</v>
      </c>
      <c r="C168" s="3" t="s">
        <v>6</v>
      </c>
      <c r="D168" s="3">
        <v>167</v>
      </c>
      <c r="E168" s="3">
        <v>13.884668356913716</v>
      </c>
      <c r="F168" s="3">
        <v>1641.7264088378024</v>
      </c>
      <c r="G168">
        <f t="shared" si="18"/>
        <v>13.087308127408338</v>
      </c>
      <c r="H168">
        <f t="shared" si="19"/>
        <v>1.2620340034037811</v>
      </c>
      <c r="I168">
        <f t="shared" si="20"/>
        <v>14.349342130812119</v>
      </c>
      <c r="J168">
        <f t="shared" si="21"/>
        <v>11.825274124004558</v>
      </c>
      <c r="M168">
        <f t="shared" si="17"/>
        <v>12.301315356806123</v>
      </c>
    </row>
    <row r="169" spans="1:13" ht="12.75" customHeight="1" x14ac:dyDescent="0.25">
      <c r="A169" s="2">
        <v>1485</v>
      </c>
      <c r="B169" s="2">
        <v>6</v>
      </c>
      <c r="C169" s="3" t="s">
        <v>6</v>
      </c>
      <c r="D169" s="3">
        <v>168</v>
      </c>
      <c r="E169" s="3">
        <v>14.180722568749427</v>
      </c>
      <c r="F169" s="3">
        <v>1641.929133389631</v>
      </c>
      <c r="G169">
        <f t="shared" si="18"/>
        <v>13.305067093831189</v>
      </c>
      <c r="H169">
        <f t="shared" si="19"/>
        <v>0.84959226795807885</v>
      </c>
      <c r="I169">
        <f t="shared" si="20"/>
        <v>14.154659361789268</v>
      </c>
      <c r="J169">
        <f t="shared" si="21"/>
        <v>12.455474825873111</v>
      </c>
      <c r="M169">
        <f t="shared" si="17"/>
        <v>12.403660396237552</v>
      </c>
    </row>
    <row r="170" spans="1:13" ht="12.75" customHeight="1" x14ac:dyDescent="0.25">
      <c r="A170" s="2">
        <v>1486</v>
      </c>
      <c r="B170" s="2">
        <v>6</v>
      </c>
      <c r="C170" s="3" t="s">
        <v>6</v>
      </c>
      <c r="D170" s="3">
        <v>169</v>
      </c>
      <c r="E170" s="3">
        <v>13.599262023502551</v>
      </c>
      <c r="F170" s="3">
        <v>1642.1248311870991</v>
      </c>
      <c r="G170">
        <f t="shared" si="18"/>
        <v>13.045507273702281</v>
      </c>
      <c r="H170">
        <f t="shared" si="19"/>
        <v>1.199326810587074</v>
      </c>
      <c r="I170">
        <f t="shared" si="20"/>
        <v>14.244834084289355</v>
      </c>
      <c r="J170">
        <f t="shared" si="21"/>
        <v>11.846180463115207</v>
      </c>
      <c r="M170">
        <f t="shared" si="17"/>
        <v>12.709550219287598</v>
      </c>
    </row>
    <row r="171" spans="1:13" ht="12.75" customHeight="1" x14ac:dyDescent="0.25">
      <c r="A171" s="2">
        <v>1487</v>
      </c>
      <c r="B171" s="2">
        <v>6</v>
      </c>
      <c r="C171" s="3" t="s">
        <v>6</v>
      </c>
      <c r="D171" s="3">
        <v>170</v>
      </c>
      <c r="E171" s="3">
        <v>12.14079270899656</v>
      </c>
      <c r="F171" s="3">
        <v>1642.2901094109006</v>
      </c>
      <c r="G171">
        <f t="shared" si="18"/>
        <v>12.567629678164611</v>
      </c>
      <c r="H171">
        <f t="shared" si="19"/>
        <v>1.2560569566674207</v>
      </c>
      <c r="I171">
        <f t="shared" si="20"/>
        <v>13.823686634832031</v>
      </c>
      <c r="J171">
        <f t="shared" si="21"/>
        <v>11.311572721497191</v>
      </c>
      <c r="M171">
        <f t="shared" si="17"/>
        <v>13.083727338491672</v>
      </c>
    </row>
    <row r="172" spans="1:13" ht="12.75" customHeight="1" x14ac:dyDescent="0.25">
      <c r="A172" s="2">
        <v>1488</v>
      </c>
      <c r="B172" s="2">
        <v>6</v>
      </c>
      <c r="C172" s="3" t="s">
        <v>6</v>
      </c>
      <c r="D172" s="3">
        <v>171</v>
      </c>
      <c r="E172" s="3">
        <v>11.422090710349158</v>
      </c>
      <c r="F172" s="3">
        <v>1642.4388696054193</v>
      </c>
      <c r="G172">
        <f t="shared" si="18"/>
        <v>12.212705603664372</v>
      </c>
      <c r="H172">
        <f t="shared" si="19"/>
        <v>0.8810339485556451</v>
      </c>
      <c r="I172">
        <f t="shared" si="20"/>
        <v>13.093739552220017</v>
      </c>
      <c r="J172">
        <f t="shared" si="21"/>
        <v>11.331671655108726</v>
      </c>
      <c r="M172">
        <f t="shared" si="17"/>
        <v>13.445699500087422</v>
      </c>
    </row>
    <row r="173" spans="1:13" ht="12.75" customHeight="1" x14ac:dyDescent="0.25">
      <c r="A173" s="2">
        <v>1489</v>
      </c>
      <c r="B173" s="2">
        <v>6</v>
      </c>
      <c r="C173" s="3" t="s">
        <v>6</v>
      </c>
      <c r="D173" s="3">
        <v>172</v>
      </c>
      <c r="E173" s="3">
        <v>11.495280379225365</v>
      </c>
      <c r="F173" s="3">
        <v>1642.6018648098159</v>
      </c>
      <c r="G173">
        <f t="shared" si="18"/>
        <v>12.296878768355194</v>
      </c>
      <c r="H173">
        <f t="shared" si="19"/>
        <v>1.0504396848359667</v>
      </c>
      <c r="I173">
        <f t="shared" si="20"/>
        <v>13.347318453191161</v>
      </c>
      <c r="J173">
        <f t="shared" si="21"/>
        <v>11.246439083519228</v>
      </c>
      <c r="M173">
        <f t="shared" si="17"/>
        <v>13.759693199855102</v>
      </c>
    </row>
    <row r="174" spans="1:13" ht="12.75" customHeight="1" x14ac:dyDescent="0.25">
      <c r="A174" s="2">
        <v>1490</v>
      </c>
      <c r="B174" s="2">
        <v>6</v>
      </c>
      <c r="C174" s="3" t="s">
        <v>6</v>
      </c>
      <c r="D174" s="3">
        <v>173</v>
      </c>
      <c r="E174" s="3">
        <v>12.406102196248229</v>
      </c>
      <c r="F174" s="3">
        <v>1642.7687257828372</v>
      </c>
      <c r="G174">
        <f t="shared" si="18"/>
        <v>13.067962811414059</v>
      </c>
      <c r="H174">
        <f t="shared" si="19"/>
        <v>1.9430357342287574</v>
      </c>
      <c r="I174">
        <f t="shared" si="20"/>
        <v>15.010998545642817</v>
      </c>
      <c r="J174">
        <f t="shared" si="21"/>
        <v>11.124927077185301</v>
      </c>
      <c r="M174">
        <f t="shared" si="17"/>
        <v>13.948040771444347</v>
      </c>
    </row>
    <row r="175" spans="1:13" ht="12.75" customHeight="1" x14ac:dyDescent="0.25">
      <c r="A175" s="2">
        <v>1491</v>
      </c>
      <c r="B175" s="2">
        <v>6</v>
      </c>
      <c r="C175" s="3" t="s">
        <v>6</v>
      </c>
      <c r="D175" s="3">
        <v>174</v>
      </c>
      <c r="E175" s="3">
        <v>14.020127846956665</v>
      </c>
      <c r="F175" s="3">
        <v>1642.9390288299073</v>
      </c>
      <c r="G175">
        <f t="shared" si="18"/>
        <v>14.416724363067678</v>
      </c>
      <c r="H175">
        <f t="shared" si="19"/>
        <v>2.7058185376048201</v>
      </c>
      <c r="I175">
        <f t="shared" si="20"/>
        <v>17.122542900672499</v>
      </c>
      <c r="J175">
        <f t="shared" si="21"/>
        <v>11.710905825462858</v>
      </c>
      <c r="M175">
        <f t="shared" si="17"/>
        <v>13.894557531893787</v>
      </c>
    </row>
    <row r="176" spans="1:13" ht="12.75" customHeight="1" x14ac:dyDescent="0.25">
      <c r="A176" s="2">
        <v>1492</v>
      </c>
      <c r="B176" s="2">
        <v>6</v>
      </c>
      <c r="C176" s="3" t="s">
        <v>6</v>
      </c>
      <c r="D176" s="3">
        <v>175</v>
      </c>
      <c r="E176" s="3">
        <v>15.996212924290885</v>
      </c>
      <c r="F176" s="3">
        <v>1643.1202847782627</v>
      </c>
      <c r="G176">
        <f t="shared" si="18"/>
        <v>15.384313715560529</v>
      </c>
      <c r="H176">
        <f t="shared" si="19"/>
        <v>2.2216445489903065</v>
      </c>
      <c r="I176">
        <f t="shared" si="20"/>
        <v>17.605958264550836</v>
      </c>
      <c r="J176">
        <f t="shared" si="21"/>
        <v>13.162669166570222</v>
      </c>
      <c r="M176">
        <f t="shared" si="17"/>
        <v>13.660474747871994</v>
      </c>
    </row>
    <row r="177" spans="1:13" ht="12.75" customHeight="1" x14ac:dyDescent="0.25">
      <c r="A177" s="2">
        <v>1493</v>
      </c>
      <c r="B177" s="2">
        <v>6</v>
      </c>
      <c r="C177" s="3" t="s">
        <v>6</v>
      </c>
      <c r="D177" s="3">
        <v>176</v>
      </c>
      <c r="E177" s="3">
        <v>18.165898468617243</v>
      </c>
      <c r="F177" s="3">
        <v>1643.392537770955</v>
      </c>
      <c r="G177">
        <f t="shared" si="18"/>
        <v>15.828095395835964</v>
      </c>
      <c r="H177">
        <f t="shared" si="19"/>
        <v>1.6174752301530362</v>
      </c>
      <c r="I177">
        <f t="shared" si="20"/>
        <v>17.445570625988999</v>
      </c>
      <c r="J177">
        <f t="shared" si="21"/>
        <v>14.210620165682927</v>
      </c>
      <c r="M177">
        <f t="shared" si="17"/>
        <v>13.419850910156828</v>
      </c>
    </row>
    <row r="178" spans="1:13" ht="12.75" customHeight="1" x14ac:dyDescent="0.25">
      <c r="A178" s="2">
        <v>1494</v>
      </c>
      <c r="B178" s="2">
        <v>6</v>
      </c>
      <c r="C178" s="3" t="s">
        <v>6</v>
      </c>
      <c r="D178" s="3">
        <v>177</v>
      </c>
      <c r="E178" s="3">
        <v>16.333227141689619</v>
      </c>
      <c r="F178" s="3">
        <v>1643.6673019986076</v>
      </c>
      <c r="G178">
        <f t="shared" si="18"/>
        <v>15.894892703801769</v>
      </c>
      <c r="H178">
        <f t="shared" si="19"/>
        <v>1.5285997216502893</v>
      </c>
      <c r="I178">
        <f t="shared" si="20"/>
        <v>17.423492425452057</v>
      </c>
      <c r="J178">
        <f t="shared" si="21"/>
        <v>14.36629298215148</v>
      </c>
      <c r="M178">
        <f t="shared" si="17"/>
        <v>13.348375753700708</v>
      </c>
    </row>
    <row r="179" spans="1:13" ht="12.75" customHeight="1" x14ac:dyDescent="0.25">
      <c r="A179" s="2">
        <v>1495</v>
      </c>
      <c r="B179" s="2">
        <v>6</v>
      </c>
      <c r="C179" s="3" t="s">
        <v>6</v>
      </c>
      <c r="D179" s="3">
        <v>178</v>
      </c>
      <c r="E179" s="3">
        <v>14.625010597625419</v>
      </c>
      <c r="F179" s="3">
        <v>1643.886269302651</v>
      </c>
      <c r="G179">
        <f t="shared" si="18"/>
        <v>15.471092409087785</v>
      </c>
      <c r="H179">
        <f t="shared" si="19"/>
        <v>1.7684178549675911</v>
      </c>
      <c r="I179">
        <f t="shared" si="20"/>
        <v>17.239510264055376</v>
      </c>
      <c r="J179">
        <f t="shared" si="21"/>
        <v>13.702674554120193</v>
      </c>
      <c r="K179">
        <v>15.471092409087785</v>
      </c>
      <c r="L179" s="21">
        <v>0.47</v>
      </c>
      <c r="M179">
        <f t="shared" si="17"/>
        <v>13.4266183115902</v>
      </c>
    </row>
    <row r="180" spans="1:13" ht="12.75" customHeight="1" x14ac:dyDescent="0.25">
      <c r="A180" s="2">
        <v>1496</v>
      </c>
      <c r="B180" s="2">
        <v>6</v>
      </c>
      <c r="C180" s="3" t="s">
        <v>6</v>
      </c>
      <c r="D180" s="3">
        <v>179</v>
      </c>
      <c r="E180" s="3">
        <v>14.354114386785675</v>
      </c>
      <c r="F180" s="3">
        <v>1644.0812083269393</v>
      </c>
      <c r="G180">
        <f t="shared" si="18"/>
        <v>14.221440958911401</v>
      </c>
      <c r="H180">
        <f t="shared" si="19"/>
        <v>1.5863557904266523</v>
      </c>
      <c r="I180">
        <f t="shared" si="20"/>
        <v>15.807796749338053</v>
      </c>
      <c r="J180">
        <f t="shared" si="21"/>
        <v>12.63508516848475</v>
      </c>
      <c r="M180">
        <f t="shared" si="17"/>
        <v>13.520885329544509</v>
      </c>
    </row>
    <row r="181" spans="1:13" ht="12.75" customHeight="1" x14ac:dyDescent="0.25">
      <c r="A181" s="2">
        <v>1497</v>
      </c>
      <c r="B181" s="2">
        <v>6</v>
      </c>
      <c r="C181" s="3" t="s">
        <v>6</v>
      </c>
      <c r="D181" s="3">
        <v>180</v>
      </c>
      <c r="E181" s="3">
        <v>13.877211450720973</v>
      </c>
      <c r="F181" s="3">
        <v>1644.3031564616003</v>
      </c>
      <c r="G181">
        <f t="shared" si="18"/>
        <v>13.02948084989084</v>
      </c>
      <c r="H181">
        <f t="shared" si="19"/>
        <v>1.8241318427324937</v>
      </c>
      <c r="I181">
        <f t="shared" si="20"/>
        <v>14.853612692623333</v>
      </c>
      <c r="J181">
        <f t="shared" si="21"/>
        <v>11.205349007158347</v>
      </c>
      <c r="M181">
        <f t="shared" si="17"/>
        <v>13.581555467707798</v>
      </c>
    </row>
    <row r="182" spans="1:13" ht="12.75" customHeight="1" x14ac:dyDescent="0.25">
      <c r="A182" s="2">
        <v>1498</v>
      </c>
      <c r="B182" s="2">
        <v>6</v>
      </c>
      <c r="C182" s="3" t="s">
        <v>6</v>
      </c>
      <c r="D182" s="3">
        <v>181</v>
      </c>
      <c r="E182" s="3">
        <v>11.917641217735319</v>
      </c>
      <c r="F182" s="3">
        <v>1644.4920746443088</v>
      </c>
      <c r="G182">
        <f t="shared" si="18"/>
        <v>12.218751730970141</v>
      </c>
      <c r="H182">
        <f t="shared" si="19"/>
        <v>1.8384801969340632</v>
      </c>
      <c r="I182">
        <f t="shared" si="20"/>
        <v>14.057231927904203</v>
      </c>
      <c r="J182">
        <f t="shared" si="21"/>
        <v>10.380271534036078</v>
      </c>
      <c r="M182">
        <f t="shared" si="17"/>
        <v>13.643566637887211</v>
      </c>
    </row>
    <row r="183" spans="1:13" ht="12.75" customHeight="1" x14ac:dyDescent="0.25">
      <c r="A183" s="2">
        <v>1499</v>
      </c>
      <c r="B183" s="2">
        <v>6</v>
      </c>
      <c r="C183" s="3" t="s">
        <v>6</v>
      </c>
      <c r="D183" s="3">
        <v>182</v>
      </c>
      <c r="E183" s="3">
        <v>10.373426596586816</v>
      </c>
      <c r="F183" s="3">
        <v>1644.6555534279419</v>
      </c>
      <c r="G183">
        <f t="shared" si="18"/>
        <v>11.853355788945162</v>
      </c>
      <c r="H183">
        <f t="shared" si="19"/>
        <v>1.4480843496818754</v>
      </c>
      <c r="I183">
        <f t="shared" si="20"/>
        <v>13.301440138627038</v>
      </c>
      <c r="J183">
        <f t="shared" si="21"/>
        <v>10.405271439263286</v>
      </c>
      <c r="M183">
        <f t="shared" si="17"/>
        <v>13.601093888544959</v>
      </c>
    </row>
    <row r="184" spans="1:13" ht="12.75" customHeight="1" x14ac:dyDescent="0.25">
      <c r="A184" s="2">
        <v>1500</v>
      </c>
      <c r="B184" s="2">
        <v>6</v>
      </c>
      <c r="C184" s="3" t="s">
        <v>6</v>
      </c>
      <c r="D184" s="3">
        <v>183</v>
      </c>
      <c r="E184" s="3">
        <v>10.571365003021917</v>
      </c>
      <c r="F184" s="3">
        <v>1644.8011658257224</v>
      </c>
      <c r="G184">
        <f t="shared" si="18"/>
        <v>11.740799714268752</v>
      </c>
      <c r="H184">
        <f t="shared" si="19"/>
        <v>1.2612690081912203</v>
      </c>
      <c r="I184">
        <f t="shared" si="20"/>
        <v>13.002068722459972</v>
      </c>
      <c r="J184">
        <f t="shared" si="21"/>
        <v>10.479530706077531</v>
      </c>
      <c r="M184">
        <f t="shared" si="17"/>
        <v>13.381483627179781</v>
      </c>
    </row>
    <row r="185" spans="1:13" ht="12.75" customHeight="1" x14ac:dyDescent="0.25">
      <c r="A185" s="2">
        <v>1501</v>
      </c>
      <c r="B185" s="2">
        <v>6</v>
      </c>
      <c r="C185" s="3" t="s">
        <v>6</v>
      </c>
      <c r="D185" s="3">
        <v>184</v>
      </c>
      <c r="E185" s="3">
        <v>12.527134676660783</v>
      </c>
      <c r="F185" s="3">
        <v>1644.9781244015744</v>
      </c>
      <c r="G185">
        <f t="shared" si="18"/>
        <v>11.924490666654446</v>
      </c>
      <c r="H185">
        <f t="shared" si="19"/>
        <v>1.3567320300811736</v>
      </c>
      <c r="I185">
        <f t="shared" si="20"/>
        <v>13.28122269673562</v>
      </c>
      <c r="J185">
        <f t="shared" si="21"/>
        <v>10.567758636573272</v>
      </c>
      <c r="M185">
        <f t="shared" si="17"/>
        <v>12.954653602554616</v>
      </c>
    </row>
    <row r="186" spans="1:13" ht="12.75" customHeight="1" x14ac:dyDescent="0.25">
      <c r="A186" s="2">
        <v>1502</v>
      </c>
      <c r="B186" s="2">
        <v>6</v>
      </c>
      <c r="C186" s="3" t="s">
        <v>6</v>
      </c>
      <c r="D186" s="3">
        <v>185</v>
      </c>
      <c r="E186" s="3">
        <v>13.314431077338922</v>
      </c>
      <c r="F186" s="3">
        <v>1645.1794964934547</v>
      </c>
      <c r="G186">
        <f t="shared" si="18"/>
        <v>12.330871837672024</v>
      </c>
      <c r="H186">
        <f t="shared" si="19"/>
        <v>1.0443380676020897</v>
      </c>
      <c r="I186">
        <f t="shared" si="20"/>
        <v>13.375209905274113</v>
      </c>
      <c r="J186">
        <f t="shared" si="21"/>
        <v>11.286533770069935</v>
      </c>
      <c r="M186">
        <f t="shared" si="17"/>
        <v>12.622765596366616</v>
      </c>
    </row>
    <row r="187" spans="1:13" ht="12.75" customHeight="1" x14ac:dyDescent="0.25">
      <c r="A187" s="2">
        <v>1503</v>
      </c>
      <c r="B187" s="2">
        <v>6</v>
      </c>
      <c r="C187" s="3" t="s">
        <v>6</v>
      </c>
      <c r="D187" s="3">
        <v>186</v>
      </c>
      <c r="E187" s="3">
        <v>12.836095979663792</v>
      </c>
      <c r="F187" s="3">
        <v>1645.3844496043091</v>
      </c>
      <c r="G187">
        <f t="shared" si="18"/>
        <v>12.883852786855533</v>
      </c>
      <c r="H187">
        <f t="shared" si="19"/>
        <v>0.4326051911883626</v>
      </c>
      <c r="I187">
        <f t="shared" si="20"/>
        <v>13.316457978043896</v>
      </c>
      <c r="J187">
        <f t="shared" si="21"/>
        <v>12.451247595667169</v>
      </c>
      <c r="M187">
        <f t="shared" si="17"/>
        <v>12.332147738013132</v>
      </c>
    </row>
    <row r="188" spans="1:13" ht="12.75" customHeight="1" x14ac:dyDescent="0.25">
      <c r="A188" s="2">
        <v>1504</v>
      </c>
      <c r="B188" s="2">
        <v>6</v>
      </c>
      <c r="C188" s="3" t="s">
        <v>6</v>
      </c>
      <c r="D188" s="3">
        <v>187</v>
      </c>
      <c r="E188" s="3">
        <v>12.405332451674706</v>
      </c>
      <c r="F188" s="3">
        <v>1645.5698982617132</v>
      </c>
      <c r="G188">
        <f t="shared" si="18"/>
        <v>13.055033172887949</v>
      </c>
      <c r="H188">
        <f t="shared" si="19"/>
        <v>0.42544449077926344</v>
      </c>
      <c r="I188">
        <f t="shared" si="20"/>
        <v>13.480477663667212</v>
      </c>
      <c r="J188">
        <f t="shared" si="21"/>
        <v>12.629588682108686</v>
      </c>
      <c r="M188">
        <f t="shared" si="17"/>
        <v>12.036785845328547</v>
      </c>
    </row>
    <row r="189" spans="1:13" ht="12.75" customHeight="1" x14ac:dyDescent="0.25">
      <c r="A189" s="2">
        <v>1505</v>
      </c>
      <c r="B189" s="2">
        <v>6</v>
      </c>
      <c r="C189" s="3" t="s">
        <v>6</v>
      </c>
      <c r="D189" s="3">
        <v>188</v>
      </c>
      <c r="E189" s="3">
        <v>13.336269748939458</v>
      </c>
      <c r="F189" s="3">
        <v>1645.7735704820016</v>
      </c>
      <c r="G189">
        <f t="shared" si="18"/>
        <v>12.932558758182811</v>
      </c>
      <c r="H189">
        <f t="shared" si="19"/>
        <v>0.42021293377622981</v>
      </c>
      <c r="I189">
        <f t="shared" si="20"/>
        <v>13.35277169195904</v>
      </c>
      <c r="J189">
        <f t="shared" si="21"/>
        <v>12.512345824406582</v>
      </c>
      <c r="M189">
        <f t="shared" si="17"/>
        <v>11.866474563345013</v>
      </c>
    </row>
    <row r="190" spans="1:13" ht="12.75" customHeight="1" x14ac:dyDescent="0.25">
      <c r="A190" s="2">
        <v>1506</v>
      </c>
      <c r="B190" s="2">
        <v>6</v>
      </c>
      <c r="C190" s="3" t="s">
        <v>6</v>
      </c>
      <c r="D190" s="3">
        <v>189</v>
      </c>
      <c r="E190" s="3">
        <v>13.383036606822863</v>
      </c>
      <c r="F190" s="3">
        <v>1645.987273642729</v>
      </c>
      <c r="G190">
        <f t="shared" si="18"/>
        <v>12.718029182098</v>
      </c>
      <c r="H190">
        <f t="shared" si="19"/>
        <v>0.67707377902824228</v>
      </c>
      <c r="I190">
        <f t="shared" si="20"/>
        <v>13.395102961126243</v>
      </c>
      <c r="J190">
        <f t="shared" si="21"/>
        <v>12.040955403069757</v>
      </c>
      <c r="M190">
        <f t="shared" si="17"/>
        <v>11.901792857079304</v>
      </c>
    </row>
    <row r="191" spans="1:13" ht="12.75" customHeight="1" x14ac:dyDescent="0.25">
      <c r="A191" s="2">
        <v>1507</v>
      </c>
      <c r="B191" s="2">
        <v>6</v>
      </c>
      <c r="C191" s="3" t="s">
        <v>6</v>
      </c>
      <c r="D191" s="3">
        <v>190</v>
      </c>
      <c r="E191" s="3">
        <v>12.702059003813236</v>
      </c>
      <c r="F191" s="3">
        <v>1646.1634420260207</v>
      </c>
      <c r="G191">
        <f t="shared" si="18"/>
        <v>12.507944101536982</v>
      </c>
      <c r="H191">
        <f t="shared" si="19"/>
        <v>0.91833539740369408</v>
      </c>
      <c r="I191">
        <f t="shared" si="20"/>
        <v>13.426279498940676</v>
      </c>
      <c r="J191">
        <f t="shared" si="21"/>
        <v>11.589608704133287</v>
      </c>
      <c r="M191">
        <f t="shared" si="17"/>
        <v>12.082502108601064</v>
      </c>
    </row>
    <row r="192" spans="1:13" ht="12.75" customHeight="1" x14ac:dyDescent="0.25">
      <c r="A192" s="2">
        <v>1508</v>
      </c>
      <c r="B192" s="2">
        <v>6</v>
      </c>
      <c r="C192" s="3" t="s">
        <v>6</v>
      </c>
      <c r="D192" s="3">
        <v>191</v>
      </c>
      <c r="E192" s="3">
        <v>11.763448099239747</v>
      </c>
      <c r="F192" s="3">
        <v>1646.3208905876559</v>
      </c>
      <c r="G192">
        <f t="shared" si="18"/>
        <v>11.893838696213718</v>
      </c>
      <c r="H192">
        <f t="shared" si="19"/>
        <v>1.2071739736949552</v>
      </c>
      <c r="I192">
        <f t="shared" si="20"/>
        <v>13.101012669908673</v>
      </c>
      <c r="J192">
        <f t="shared" si="21"/>
        <v>10.686664722518763</v>
      </c>
      <c r="M192">
        <f t="shared" si="17"/>
        <v>12.268433516351678</v>
      </c>
    </row>
    <row r="193" spans="1:13" ht="12.75" customHeight="1" x14ac:dyDescent="0.25">
      <c r="A193" s="2">
        <v>1509</v>
      </c>
      <c r="B193" s="2">
        <v>6</v>
      </c>
      <c r="C193" s="3" t="s">
        <v>6</v>
      </c>
      <c r="D193" s="3">
        <v>192</v>
      </c>
      <c r="E193" s="3">
        <v>11.354907048869606</v>
      </c>
      <c r="F193" s="3">
        <v>1646.4924352179737</v>
      </c>
      <c r="G193">
        <f t="shared" si="18"/>
        <v>11.201968574152525</v>
      </c>
      <c r="H193">
        <f t="shared" si="19"/>
        <v>1.1290976402885911</v>
      </c>
      <c r="I193">
        <f t="shared" si="20"/>
        <v>12.331066214441117</v>
      </c>
      <c r="J193">
        <f t="shared" si="21"/>
        <v>10.072870933863934</v>
      </c>
      <c r="M193">
        <f t="shared" si="17"/>
        <v>12.283885589612643</v>
      </c>
    </row>
    <row r="194" spans="1:13" ht="12.75" customHeight="1" x14ac:dyDescent="0.25">
      <c r="A194" s="2">
        <v>1510</v>
      </c>
      <c r="B194" s="2">
        <v>6</v>
      </c>
      <c r="C194" s="3" t="s">
        <v>6</v>
      </c>
      <c r="D194" s="3">
        <v>193</v>
      </c>
      <c r="E194" s="3">
        <v>10.265742722323141</v>
      </c>
      <c r="F194" s="3">
        <v>1646.6680820436443</v>
      </c>
      <c r="G194">
        <f t="shared" si="18"/>
        <v>10.926065217583481</v>
      </c>
      <c r="H194">
        <f t="shared" si="19"/>
        <v>0.78789265156134558</v>
      </c>
      <c r="I194">
        <f t="shared" si="20"/>
        <v>11.713957869144828</v>
      </c>
      <c r="J194">
        <f t="shared" si="21"/>
        <v>10.138172566022135</v>
      </c>
      <c r="M194">
        <f t="shared" si="17"/>
        <v>12.202333712702528</v>
      </c>
    </row>
    <row r="195" spans="1:13" ht="12.75" customHeight="1" x14ac:dyDescent="0.25">
      <c r="A195" s="2">
        <v>1511</v>
      </c>
      <c r="B195" s="2">
        <v>6</v>
      </c>
      <c r="C195" s="3" t="s">
        <v>6</v>
      </c>
      <c r="D195" s="3">
        <v>194</v>
      </c>
      <c r="E195" s="3">
        <v>9.9236859965168964</v>
      </c>
      <c r="F195" s="3">
        <v>1646.807956594881</v>
      </c>
      <c r="G195">
        <f t="shared" si="18"/>
        <v>11.062858722485458</v>
      </c>
      <c r="H195">
        <f t="shared" si="19"/>
        <v>1.000354184085763</v>
      </c>
      <c r="I195">
        <f t="shared" si="20"/>
        <v>12.063212906571222</v>
      </c>
      <c r="J195">
        <f t="shared" si="21"/>
        <v>10.062504538399695</v>
      </c>
      <c r="M195">
        <f t="shared" si="17"/>
        <v>12.194655927918401</v>
      </c>
    </row>
    <row r="196" spans="1:13" ht="12.75" customHeight="1" x14ac:dyDescent="0.25">
      <c r="A196" s="2">
        <v>1512</v>
      </c>
      <c r="B196" s="2">
        <v>6</v>
      </c>
      <c r="C196" s="3" t="s">
        <v>6</v>
      </c>
      <c r="D196" s="3">
        <v>195</v>
      </c>
      <c r="E196" s="3">
        <v>11.322542220968025</v>
      </c>
      <c r="F196" s="3">
        <v>1646.9714780378745</v>
      </c>
      <c r="G196">
        <f t="shared" si="18"/>
        <v>11.408690386594181</v>
      </c>
      <c r="H196">
        <f t="shared" si="19"/>
        <v>1.3605899786133027</v>
      </c>
      <c r="I196">
        <f t="shared" si="20"/>
        <v>12.769280365207484</v>
      </c>
      <c r="J196">
        <f t="shared" si="21"/>
        <v>10.048100407980877</v>
      </c>
      <c r="M196">
        <f t="shared" si="17"/>
        <v>12.273855192369586</v>
      </c>
    </row>
    <row r="197" spans="1:13" ht="12.75" customHeight="1" x14ac:dyDescent="0.25">
      <c r="A197" s="2">
        <v>1513</v>
      </c>
      <c r="B197" s="2">
        <v>6</v>
      </c>
      <c r="C197" s="3" t="s">
        <v>6</v>
      </c>
      <c r="D197" s="3">
        <v>196</v>
      </c>
      <c r="E197" s="3">
        <v>12.447415623749624</v>
      </c>
      <c r="F197" s="3">
        <v>1647.1592205958311</v>
      </c>
      <c r="G197">
        <f t="shared" si="18"/>
        <v>12.027609065985777</v>
      </c>
      <c r="H197">
        <f t="shared" si="19"/>
        <v>1.413516041982267</v>
      </c>
      <c r="I197">
        <f t="shared" si="20"/>
        <v>13.441125107968045</v>
      </c>
      <c r="J197">
        <f t="shared" si="21"/>
        <v>10.614093024003509</v>
      </c>
      <c r="M197">
        <f t="shared" si="17"/>
        <v>12.314132511868134</v>
      </c>
    </row>
    <row r="198" spans="1:13" ht="12.75" customHeight="1" x14ac:dyDescent="0.25">
      <c r="A198" s="2">
        <v>1514</v>
      </c>
      <c r="B198" s="2">
        <v>6</v>
      </c>
      <c r="C198" s="3" t="s">
        <v>6</v>
      </c>
      <c r="D198" s="3">
        <v>197</v>
      </c>
      <c r="E198" s="3">
        <v>13.084065369413217</v>
      </c>
      <c r="F198" s="3">
        <v>1647.3611487883002</v>
      </c>
      <c r="G198">
        <f t="shared" si="18"/>
        <v>12.594655021797447</v>
      </c>
      <c r="H198">
        <f t="shared" si="19"/>
        <v>0.78941783058789683</v>
      </c>
      <c r="I198">
        <f t="shared" si="20"/>
        <v>13.384072852385344</v>
      </c>
      <c r="J198">
        <f t="shared" si="21"/>
        <v>11.80523719120955</v>
      </c>
      <c r="M198">
        <f t="shared" si="17"/>
        <v>12.293728961976466</v>
      </c>
    </row>
    <row r="199" spans="1:13" ht="12.75" customHeight="1" x14ac:dyDescent="0.25">
      <c r="A199" s="2">
        <v>1515</v>
      </c>
      <c r="B199" s="2">
        <v>6</v>
      </c>
      <c r="C199" s="3" t="s">
        <v>6</v>
      </c>
      <c r="D199" s="3">
        <v>198</v>
      </c>
      <c r="E199" s="3">
        <v>13.360336119281119</v>
      </c>
      <c r="F199" s="3">
        <v>1647.5784472745288</v>
      </c>
      <c r="G199">
        <f t="shared" si="18"/>
        <v>12.748377162341281</v>
      </c>
      <c r="H199">
        <f t="shared" si="19"/>
        <v>0.50244724780340377</v>
      </c>
      <c r="I199">
        <f t="shared" si="20"/>
        <v>13.250824410144686</v>
      </c>
      <c r="J199">
        <f t="shared" si="21"/>
        <v>12.245929914537877</v>
      </c>
      <c r="M199">
        <f t="shared" si="17"/>
        <v>12.295022016433792</v>
      </c>
    </row>
    <row r="200" spans="1:13" ht="12.75" customHeight="1" x14ac:dyDescent="0.25">
      <c r="A200" s="2">
        <v>1516</v>
      </c>
      <c r="B200" s="2">
        <v>6</v>
      </c>
      <c r="C200" s="3" t="s">
        <v>6</v>
      </c>
      <c r="D200" s="3">
        <v>199</v>
      </c>
      <c r="E200" s="3">
        <v>12.758915775575254</v>
      </c>
      <c r="F200" s="3">
        <v>1647.7989511921533</v>
      </c>
      <c r="G200">
        <f t="shared" si="18"/>
        <v>12.803079879171744</v>
      </c>
      <c r="H200">
        <f t="shared" si="19"/>
        <v>0.47566441785389441</v>
      </c>
      <c r="I200">
        <f t="shared" si="20"/>
        <v>13.278744297025638</v>
      </c>
      <c r="J200">
        <f t="shared" si="21"/>
        <v>12.32741546131785</v>
      </c>
      <c r="M200">
        <f t="shared" si="17"/>
        <v>12.429577410849937</v>
      </c>
    </row>
    <row r="201" spans="1:13" ht="12.75" customHeight="1" x14ac:dyDescent="0.25">
      <c r="A201" s="2">
        <v>1517</v>
      </c>
      <c r="B201" s="2">
        <v>6</v>
      </c>
      <c r="C201" s="3" t="s">
        <v>6</v>
      </c>
      <c r="D201" s="3">
        <v>200</v>
      </c>
      <c r="E201" s="3">
        <v>12.091152923687195</v>
      </c>
      <c r="F201" s="3">
        <v>1647.9862649513047</v>
      </c>
      <c r="G201">
        <f t="shared" si="18"/>
        <v>12.9049310889776</v>
      </c>
      <c r="H201">
        <f t="shared" si="19"/>
        <v>0.59133050268384446</v>
      </c>
      <c r="I201">
        <f t="shared" si="20"/>
        <v>13.496261591661444</v>
      </c>
      <c r="J201">
        <f t="shared" si="21"/>
        <v>12.313600586293756</v>
      </c>
      <c r="M201">
        <f t="shared" si="17"/>
        <v>12.645696798174766</v>
      </c>
    </row>
    <row r="202" spans="1:13" ht="12.75" customHeight="1" x14ac:dyDescent="0.25">
      <c r="A202" s="2">
        <v>1518</v>
      </c>
      <c r="B202" s="2">
        <v>6</v>
      </c>
      <c r="C202" s="3" t="s">
        <v>6</v>
      </c>
      <c r="D202" s="3">
        <v>201</v>
      </c>
      <c r="E202" s="3">
        <v>12.720929207901943</v>
      </c>
      <c r="F202" s="3">
        <v>1648.1753833849336</v>
      </c>
      <c r="G202">
        <f t="shared" si="18"/>
        <v>13.020949773404913</v>
      </c>
      <c r="H202">
        <f t="shared" si="19"/>
        <v>0.74098729431012234</v>
      </c>
      <c r="I202">
        <f t="shared" si="20"/>
        <v>13.761937067715035</v>
      </c>
      <c r="J202">
        <f t="shared" si="21"/>
        <v>12.279962479094792</v>
      </c>
      <c r="M202">
        <f t="shared" si="17"/>
        <v>12.979941409460009</v>
      </c>
    </row>
    <row r="203" spans="1:13" ht="12.75" customHeight="1" x14ac:dyDescent="0.25">
      <c r="A203" s="2">
        <v>1519</v>
      </c>
      <c r="B203" s="2">
        <v>6</v>
      </c>
      <c r="C203" s="3" t="s">
        <v>6</v>
      </c>
      <c r="D203" s="3">
        <v>202</v>
      </c>
      <c r="E203" s="3">
        <v>13.593321418442491</v>
      </c>
      <c r="F203" s="3">
        <v>1648.3745979919584</v>
      </c>
      <c r="G203">
        <f t="shared" si="18"/>
        <v>13.084563289979434</v>
      </c>
      <c r="H203">
        <f t="shared" si="19"/>
        <v>0.72637683582549473</v>
      </c>
      <c r="I203">
        <f t="shared" si="20"/>
        <v>13.810940125804928</v>
      </c>
      <c r="J203">
        <f t="shared" si="21"/>
        <v>12.358186454153939</v>
      </c>
      <c r="M203">
        <f t="shared" si="17"/>
        <v>13.363449921266518</v>
      </c>
    </row>
    <row r="204" spans="1:13" ht="12.75" customHeight="1" x14ac:dyDescent="0.25">
      <c r="A204" s="2">
        <v>1520</v>
      </c>
      <c r="B204" s="2">
        <v>6</v>
      </c>
      <c r="C204" s="3" t="s">
        <v>6</v>
      </c>
      <c r="D204" s="3">
        <v>203</v>
      </c>
      <c r="E204" s="3">
        <v>13.94042954141768</v>
      </c>
      <c r="F204" s="3">
        <v>1648.616165912297</v>
      </c>
      <c r="G204">
        <f t="shared" si="18"/>
        <v>13.21062366937662</v>
      </c>
      <c r="H204">
        <f t="shared" si="19"/>
        <v>0.54222244947339338</v>
      </c>
      <c r="I204">
        <f t="shared" si="20"/>
        <v>13.752846118850012</v>
      </c>
      <c r="J204">
        <f t="shared" si="21"/>
        <v>12.668401219903227</v>
      </c>
      <c r="M204">
        <f t="shared" ref="M204:M267" si="22">AVERAGE(E197:E211)</f>
        <v>13.697309079923333</v>
      </c>
    </row>
    <row r="205" spans="1:13" ht="12.75" customHeight="1" x14ac:dyDescent="0.25">
      <c r="A205" s="2">
        <v>1521</v>
      </c>
      <c r="B205" s="2">
        <v>6</v>
      </c>
      <c r="C205" s="3" t="s">
        <v>6</v>
      </c>
      <c r="D205" s="3">
        <v>204</v>
      </c>
      <c r="E205" s="3">
        <v>13.076983358447857</v>
      </c>
      <c r="F205" s="3">
        <v>1648.8411670170944</v>
      </c>
      <c r="G205">
        <f t="shared" si="18"/>
        <v>13.422793630892613</v>
      </c>
      <c r="H205">
        <f t="shared" si="19"/>
        <v>0.50925387573117564</v>
      </c>
      <c r="I205">
        <f t="shared" si="20"/>
        <v>13.932047506623789</v>
      </c>
      <c r="J205">
        <f t="shared" si="21"/>
        <v>12.913539755161437</v>
      </c>
      <c r="K205">
        <v>13.422793630892613</v>
      </c>
      <c r="L205" s="21">
        <v>0.51</v>
      </c>
      <c r="M205">
        <f t="shared" si="22"/>
        <v>14.042022843253955</v>
      </c>
    </row>
    <row r="206" spans="1:13" ht="12.75" customHeight="1" x14ac:dyDescent="0.25">
      <c r="A206" s="2">
        <v>1522</v>
      </c>
      <c r="B206" s="2">
        <v>6</v>
      </c>
      <c r="C206" s="3" t="s">
        <v>6</v>
      </c>
      <c r="D206" s="3">
        <v>205</v>
      </c>
      <c r="E206" s="3">
        <v>12.721454820673129</v>
      </c>
      <c r="F206" s="3">
        <v>1649.0324869797987</v>
      </c>
      <c r="G206">
        <f t="shared" si="18"/>
        <v>13.623468918952529</v>
      </c>
      <c r="H206">
        <f t="shared" si="19"/>
        <v>0.73908331624983492</v>
      </c>
      <c r="I206">
        <f t="shared" si="20"/>
        <v>14.362552235202363</v>
      </c>
      <c r="J206">
        <f t="shared" si="21"/>
        <v>12.884385602702695</v>
      </c>
      <c r="M206">
        <f t="shared" si="22"/>
        <v>14.442111480694313</v>
      </c>
    </row>
    <row r="207" spans="1:13" ht="12.75" customHeight="1" x14ac:dyDescent="0.25">
      <c r="A207" s="2">
        <v>1523</v>
      </c>
      <c r="B207" s="2">
        <v>6</v>
      </c>
      <c r="C207" s="3" t="s">
        <v>6</v>
      </c>
      <c r="D207" s="3">
        <v>206</v>
      </c>
      <c r="E207" s="3">
        <v>13.781779015481909</v>
      </c>
      <c r="F207" s="3">
        <v>1649.2425245642339</v>
      </c>
      <c r="G207">
        <f t="shared" si="18"/>
        <v>13.891265388989343</v>
      </c>
      <c r="H207">
        <f t="shared" si="19"/>
        <v>1.0568922531515874</v>
      </c>
      <c r="I207">
        <f t="shared" si="20"/>
        <v>14.948157642140931</v>
      </c>
      <c r="J207">
        <f t="shared" si="21"/>
        <v>12.834373135837755</v>
      </c>
      <c r="M207">
        <f t="shared" si="22"/>
        <v>14.820916999052915</v>
      </c>
    </row>
    <row r="208" spans="1:13" ht="12.75" customHeight="1" x14ac:dyDescent="0.25">
      <c r="A208" s="2">
        <v>1524</v>
      </c>
      <c r="B208" s="2">
        <v>6</v>
      </c>
      <c r="C208" s="3" t="s">
        <v>6</v>
      </c>
      <c r="D208" s="3">
        <v>207</v>
      </c>
      <c r="E208" s="3">
        <v>14.596697858742068</v>
      </c>
      <c r="F208" s="3">
        <v>1649.4744575859527</v>
      </c>
      <c r="G208">
        <f t="shared" si="18"/>
        <v>14.411131452022682</v>
      </c>
      <c r="H208">
        <f t="shared" si="19"/>
        <v>1.187447206700059</v>
      </c>
      <c r="I208">
        <f t="shared" si="20"/>
        <v>15.59857865872274</v>
      </c>
      <c r="J208">
        <f t="shared" si="21"/>
        <v>13.223684245322623</v>
      </c>
      <c r="M208">
        <f t="shared" si="22"/>
        <v>15.187792744450766</v>
      </c>
    </row>
    <row r="209" spans="1:13" ht="12.75" customHeight="1" x14ac:dyDescent="0.25">
      <c r="A209" s="2">
        <v>1525</v>
      </c>
      <c r="B209" s="2">
        <v>6</v>
      </c>
      <c r="C209" s="3" t="s">
        <v>6</v>
      </c>
      <c r="D209" s="3">
        <v>208</v>
      </c>
      <c r="E209" s="3">
        <v>15.279411891601747</v>
      </c>
      <c r="F209" s="3">
        <v>1649.7063576256674</v>
      </c>
      <c r="G209">
        <f t="shared" si="18"/>
        <v>15.132926408052104</v>
      </c>
      <c r="H209">
        <f t="shared" si="19"/>
        <v>0.98283797590198507</v>
      </c>
      <c r="I209">
        <f t="shared" si="20"/>
        <v>16.11576438395409</v>
      </c>
      <c r="J209">
        <f t="shared" si="21"/>
        <v>14.150088432150119</v>
      </c>
      <c r="M209">
        <f t="shared" si="22"/>
        <v>15.587311536558653</v>
      </c>
    </row>
    <row r="210" spans="1:13" ht="12.75" customHeight="1" x14ac:dyDescent="0.25">
      <c r="A210" s="2">
        <v>1526</v>
      </c>
      <c r="B210" s="2">
        <v>6</v>
      </c>
      <c r="C210" s="3" t="s">
        <v>6</v>
      </c>
      <c r="D210" s="3">
        <v>209</v>
      </c>
      <c r="E210" s="3">
        <v>15.676313673614557</v>
      </c>
      <c r="F210" s="3">
        <v>1649.9437081524798</v>
      </c>
      <c r="G210">
        <f t="shared" si="18"/>
        <v>15.900195019697509</v>
      </c>
      <c r="H210">
        <f t="shared" si="19"/>
        <v>1.147930154187248</v>
      </c>
      <c r="I210">
        <f t="shared" si="20"/>
        <v>17.048125173884756</v>
      </c>
      <c r="J210">
        <f t="shared" si="21"/>
        <v>14.752264865510261</v>
      </c>
      <c r="M210">
        <f t="shared" si="22"/>
        <v>15.97537743477654</v>
      </c>
    </row>
    <row r="211" spans="1:13" ht="12.75" customHeight="1" x14ac:dyDescent="0.25">
      <c r="A211" s="2">
        <v>1527</v>
      </c>
      <c r="B211" s="2">
        <v>6</v>
      </c>
      <c r="C211" s="3" t="s">
        <v>6</v>
      </c>
      <c r="D211" s="3">
        <v>210</v>
      </c>
      <c r="E211" s="3">
        <v>16.330429600820228</v>
      </c>
      <c r="F211" s="3">
        <v>1650.1950261117945</v>
      </c>
      <c r="G211">
        <f t="shared" si="18"/>
        <v>16.797934434152815</v>
      </c>
      <c r="H211">
        <f t="shared" si="19"/>
        <v>1.5562525422226343</v>
      </c>
      <c r="I211">
        <f t="shared" si="20"/>
        <v>18.354186976375448</v>
      </c>
      <c r="J211">
        <f t="shared" si="21"/>
        <v>15.241681891930181</v>
      </c>
      <c r="M211">
        <f t="shared" si="22"/>
        <v>16.265826791019851</v>
      </c>
    </row>
    <row r="212" spans="1:13" ht="12.75" customHeight="1" x14ac:dyDescent="0.25">
      <c r="A212" s="2">
        <v>1528</v>
      </c>
      <c r="B212" s="2">
        <v>6</v>
      </c>
      <c r="C212" s="3" t="s">
        <v>6</v>
      </c>
      <c r="D212" s="3">
        <v>211</v>
      </c>
      <c r="E212" s="3">
        <v>17.61812207370895</v>
      </c>
      <c r="F212" s="3">
        <v>1650.4611168809183</v>
      </c>
      <c r="G212">
        <f t="shared" si="18"/>
        <v>17.550535834764496</v>
      </c>
      <c r="H212">
        <f t="shared" si="19"/>
        <v>1.5481798458922202</v>
      </c>
      <c r="I212">
        <f t="shared" si="20"/>
        <v>19.098715680656717</v>
      </c>
      <c r="J212">
        <f t="shared" si="21"/>
        <v>16.002355988872274</v>
      </c>
      <c r="M212">
        <f t="shared" si="22"/>
        <v>16.447024126215737</v>
      </c>
    </row>
    <row r="213" spans="1:13" ht="12.75" customHeight="1" x14ac:dyDescent="0.25">
      <c r="A213" s="2">
        <v>1529</v>
      </c>
      <c r="B213" s="2">
        <v>6</v>
      </c>
      <c r="C213" s="3" t="s">
        <v>6</v>
      </c>
      <c r="D213" s="3">
        <v>212</v>
      </c>
      <c r="E213" s="3">
        <v>19.085394931018602</v>
      </c>
      <c r="F213" s="3">
        <v>1650.7753866815249</v>
      </c>
      <c r="G213">
        <f t="shared" si="18"/>
        <v>18.067683491350191</v>
      </c>
      <c r="H213">
        <f t="shared" si="19"/>
        <v>1.1449652101212811</v>
      </c>
      <c r="I213">
        <f t="shared" si="20"/>
        <v>19.212648701471473</v>
      </c>
      <c r="J213">
        <f t="shared" si="21"/>
        <v>16.92271828122891</v>
      </c>
      <c r="M213">
        <f t="shared" si="22"/>
        <v>16.581450804502623</v>
      </c>
    </row>
    <row r="214" spans="1:13" ht="12.75" customHeight="1" x14ac:dyDescent="0.25">
      <c r="A214" s="2">
        <v>1530</v>
      </c>
      <c r="B214" s="2">
        <v>6</v>
      </c>
      <c r="C214" s="3" t="s">
        <v>6</v>
      </c>
      <c r="D214" s="3">
        <v>213</v>
      </c>
      <c r="E214" s="3">
        <v>19.042418894660141</v>
      </c>
      <c r="F214" s="3">
        <v>1651.1069823847101</v>
      </c>
      <c r="G214">
        <f t="shared" si="18"/>
        <v>18.418384532247238</v>
      </c>
      <c r="H214">
        <f t="shared" si="19"/>
        <v>0.63463340878114161</v>
      </c>
      <c r="I214">
        <f t="shared" si="20"/>
        <v>19.053017941028379</v>
      </c>
      <c r="J214">
        <f t="shared" si="21"/>
        <v>17.783751123466097</v>
      </c>
      <c r="M214">
        <f t="shared" si="22"/>
        <v>16.710254645709838</v>
      </c>
    </row>
    <row r="215" spans="1:13" ht="12.75" customHeight="1" x14ac:dyDescent="0.25">
      <c r="A215" s="2">
        <v>1531</v>
      </c>
      <c r="B215" s="2">
        <v>6</v>
      </c>
      <c r="C215" s="3" t="s">
        <v>6</v>
      </c>
      <c r="D215" s="3">
        <v>214</v>
      </c>
      <c r="E215" s="3">
        <v>18.262051956543033</v>
      </c>
      <c r="F215" s="3">
        <v>1651.4128937338264</v>
      </c>
      <c r="G215">
        <f t="shared" si="18"/>
        <v>18.603143653739494</v>
      </c>
      <c r="H215">
        <f t="shared" si="19"/>
        <v>0.45144186381770551</v>
      </c>
      <c r="I215">
        <f t="shared" si="20"/>
        <v>19.0545855175572</v>
      </c>
      <c r="J215">
        <f t="shared" si="21"/>
        <v>18.151701789921788</v>
      </c>
      <c r="M215">
        <f t="shared" si="22"/>
        <v>16.826925552765115</v>
      </c>
    </row>
    <row r="216" spans="1:13" ht="12.75" customHeight="1" x14ac:dyDescent="0.25">
      <c r="A216" s="2">
        <v>1532</v>
      </c>
      <c r="B216" s="2">
        <v>6</v>
      </c>
      <c r="C216" s="3" t="s">
        <v>6</v>
      </c>
      <c r="D216" s="3">
        <v>215</v>
      </c>
      <c r="E216" s="3">
        <v>18.083934805305478</v>
      </c>
      <c r="F216" s="3">
        <v>1651.704704400257</v>
      </c>
      <c r="G216">
        <f t="shared" si="18"/>
        <v>18.376077019954213</v>
      </c>
      <c r="H216">
        <f t="shared" si="19"/>
        <v>0.43340293247053141</v>
      </c>
      <c r="I216">
        <f t="shared" si="20"/>
        <v>18.809479952424745</v>
      </c>
      <c r="J216">
        <f t="shared" si="21"/>
        <v>17.942674087483681</v>
      </c>
      <c r="M216">
        <f t="shared" si="22"/>
        <v>17.036404809864496</v>
      </c>
    </row>
    <row r="217" spans="1:13" ht="12.75" customHeight="1" x14ac:dyDescent="0.25">
      <c r="A217" s="2">
        <v>1533</v>
      </c>
      <c r="B217" s="2">
        <v>6</v>
      </c>
      <c r="C217" s="3" t="s">
        <v>6</v>
      </c>
      <c r="D217" s="3">
        <v>216</v>
      </c>
      <c r="E217" s="3">
        <v>18.541917681170226</v>
      </c>
      <c r="F217" s="3">
        <v>1652.0059281147412</v>
      </c>
      <c r="G217">
        <f t="shared" si="18"/>
        <v>17.89927115489338</v>
      </c>
      <c r="H217">
        <f t="shared" si="19"/>
        <v>0.72819501623366245</v>
      </c>
      <c r="I217">
        <f t="shared" si="20"/>
        <v>18.627466171127043</v>
      </c>
      <c r="J217">
        <f t="shared" si="21"/>
        <v>17.171076138659718</v>
      </c>
      <c r="K217">
        <v>17.89927115489338</v>
      </c>
      <c r="L217" s="22">
        <v>0.48</v>
      </c>
      <c r="M217">
        <f t="shared" si="22"/>
        <v>17.31395890608535</v>
      </c>
    </row>
    <row r="218" spans="1:13" ht="12.75" customHeight="1" x14ac:dyDescent="0.25">
      <c r="A218" s="2">
        <v>1534</v>
      </c>
      <c r="B218" s="2">
        <v>6</v>
      </c>
      <c r="C218" s="3" t="s">
        <v>6</v>
      </c>
      <c r="D218" s="3">
        <v>217</v>
      </c>
      <c r="E218" s="3">
        <v>17.950061762092176</v>
      </c>
      <c r="F218" s="3">
        <v>1652.32122556283</v>
      </c>
      <c r="G218">
        <f t="shared" si="18"/>
        <v>17.265537470135005</v>
      </c>
      <c r="H218">
        <f t="shared" si="19"/>
        <v>1.4012829343791089</v>
      </c>
      <c r="I218">
        <f t="shared" si="20"/>
        <v>18.666820404514112</v>
      </c>
      <c r="J218">
        <f t="shared" si="21"/>
        <v>15.864254535755896</v>
      </c>
      <c r="M218">
        <f t="shared" si="22"/>
        <v>17.675897130352691</v>
      </c>
    </row>
    <row r="219" spans="1:13" ht="12.75" customHeight="1" x14ac:dyDescent="0.25">
      <c r="A219" s="2">
        <v>1535</v>
      </c>
      <c r="B219" s="2">
        <v>6</v>
      </c>
      <c r="C219" s="3" t="s">
        <v>6</v>
      </c>
      <c r="D219" s="3">
        <v>218</v>
      </c>
      <c r="E219" s="3">
        <v>16.658389569355997</v>
      </c>
      <c r="F219" s="3">
        <v>1652.6188723925029</v>
      </c>
      <c r="G219">
        <f t="shared" si="18"/>
        <v>16.579452996830177</v>
      </c>
      <c r="H219">
        <f t="shared" si="19"/>
        <v>1.706877008778211</v>
      </c>
      <c r="I219">
        <f t="shared" si="20"/>
        <v>18.286330005608388</v>
      </c>
      <c r="J219">
        <f t="shared" si="21"/>
        <v>14.872575988051967</v>
      </c>
      <c r="M219">
        <f t="shared" si="22"/>
        <v>17.979552027621516</v>
      </c>
    </row>
    <row r="220" spans="1:13" ht="12.75" customHeight="1" x14ac:dyDescent="0.25">
      <c r="A220" s="2">
        <v>1536</v>
      </c>
      <c r="B220" s="2">
        <v>6</v>
      </c>
      <c r="C220" s="3" t="s">
        <v>6</v>
      </c>
      <c r="D220" s="3">
        <v>219</v>
      </c>
      <c r="E220" s="3">
        <v>15.093383532751139</v>
      </c>
      <c r="F220" s="3">
        <v>1652.8672069246991</v>
      </c>
      <c r="G220">
        <f t="shared" si="18"/>
        <v>15.977437984858341</v>
      </c>
      <c r="H220">
        <f t="shared" si="19"/>
        <v>1.3311485624075563</v>
      </c>
      <c r="I220">
        <f t="shared" si="20"/>
        <v>17.308586547265897</v>
      </c>
      <c r="J220">
        <f t="shared" si="21"/>
        <v>14.646289422450785</v>
      </c>
      <c r="M220">
        <f t="shared" si="22"/>
        <v>18.06917995054501</v>
      </c>
    </row>
    <row r="221" spans="1:13" ht="12.75" customHeight="1" x14ac:dyDescent="0.25">
      <c r="A221" s="2">
        <v>1537</v>
      </c>
      <c r="B221" s="2">
        <v>6</v>
      </c>
      <c r="C221" s="3" t="s">
        <v>6</v>
      </c>
      <c r="D221" s="3">
        <v>220</v>
      </c>
      <c r="E221" s="3">
        <v>14.653512438781352</v>
      </c>
      <c r="F221" s="3">
        <v>1653.1083917600499</v>
      </c>
      <c r="G221">
        <f t="shared" si="18"/>
        <v>15.935202975486456</v>
      </c>
      <c r="H221">
        <f t="shared" si="19"/>
        <v>1.2540299103236077</v>
      </c>
      <c r="I221">
        <f t="shared" si="20"/>
        <v>17.189232885810064</v>
      </c>
      <c r="J221">
        <f t="shared" si="21"/>
        <v>14.681173065162849</v>
      </c>
      <c r="M221">
        <f t="shared" si="22"/>
        <v>17.896777848512439</v>
      </c>
    </row>
    <row r="222" spans="1:13" ht="12.75" customHeight="1" x14ac:dyDescent="0.25">
      <c r="A222" s="2">
        <v>1538</v>
      </c>
      <c r="B222" s="2">
        <v>6</v>
      </c>
      <c r="C222" s="3" t="s">
        <v>6</v>
      </c>
      <c r="D222" s="3">
        <v>221</v>
      </c>
      <c r="E222" s="3">
        <v>15.531842621311046</v>
      </c>
      <c r="F222" s="3">
        <v>1653.3478490169014</v>
      </c>
      <c r="G222">
        <f t="shared" si="18"/>
        <v>16.492069728598171</v>
      </c>
      <c r="H222">
        <f t="shared" si="19"/>
        <v>2.0322131644212771</v>
      </c>
      <c r="I222">
        <f t="shared" si="20"/>
        <v>18.524282893019446</v>
      </c>
      <c r="J222">
        <f t="shared" si="21"/>
        <v>14.459856564176894</v>
      </c>
      <c r="M222">
        <f t="shared" si="22"/>
        <v>17.505293271211418</v>
      </c>
    </row>
    <row r="223" spans="1:13" ht="12.75" customHeight="1" x14ac:dyDescent="0.25">
      <c r="A223" s="2">
        <v>1539</v>
      </c>
      <c r="B223" s="2">
        <v>6</v>
      </c>
      <c r="C223" s="3" t="s">
        <v>6</v>
      </c>
      <c r="D223" s="3">
        <v>222</v>
      </c>
      <c r="E223" s="3">
        <v>17.738886715232752</v>
      </c>
      <c r="F223" s="3">
        <v>1653.6474110036243</v>
      </c>
      <c r="G223">
        <f t="shared" si="18"/>
        <v>17.694470429572881</v>
      </c>
      <c r="H223">
        <f t="shared" si="19"/>
        <v>2.674747542917705</v>
      </c>
      <c r="I223">
        <f t="shared" si="20"/>
        <v>20.369217972490585</v>
      </c>
      <c r="J223">
        <f t="shared" si="21"/>
        <v>15.019722886655176</v>
      </c>
      <c r="M223">
        <f t="shared" si="22"/>
        <v>16.879358656203781</v>
      </c>
    </row>
    <row r="224" spans="1:13" ht="12.75" customHeight="1" x14ac:dyDescent="0.25">
      <c r="A224" s="2">
        <v>1540</v>
      </c>
      <c r="B224" s="2">
        <v>6</v>
      </c>
      <c r="C224" s="3" t="s">
        <v>6</v>
      </c>
      <c r="D224" s="3">
        <v>223</v>
      </c>
      <c r="E224" s="3">
        <v>19.442723334914554</v>
      </c>
      <c r="F224" s="3">
        <v>1653.9643292275564</v>
      </c>
      <c r="G224">
        <f t="shared" si="18"/>
        <v>18.940818553787125</v>
      </c>
      <c r="H224">
        <f t="shared" si="19"/>
        <v>2.3336584867784458</v>
      </c>
      <c r="I224">
        <f t="shared" si="20"/>
        <v>21.274477040565571</v>
      </c>
      <c r="J224">
        <f t="shared" si="21"/>
        <v>16.607160067008678</v>
      </c>
      <c r="M224">
        <f t="shared" si="22"/>
        <v>16.152182579463357</v>
      </c>
    </row>
    <row r="225" spans="1:13" ht="12.75" customHeight="1" x14ac:dyDescent="0.25">
      <c r="A225" s="2">
        <v>1541</v>
      </c>
      <c r="B225" s="2">
        <v>6</v>
      </c>
      <c r="C225" s="3" t="s">
        <v>6</v>
      </c>
      <c r="D225" s="4">
        <v>224</v>
      </c>
      <c r="E225" s="4">
        <v>21.105387037624709</v>
      </c>
      <c r="F225" s="4">
        <v>1654.3029110965676</v>
      </c>
      <c r="G225">
        <f t="shared" ref="G225:G288" si="23">AVERAGE(E223:E227)</f>
        <v>19.626958213037199</v>
      </c>
      <c r="H225">
        <f t="shared" ref="H225:H288" si="24">STDEV(E223:E227)</f>
        <v>1.3972530662481235</v>
      </c>
      <c r="I225">
        <f t="shared" ref="I225:I288" si="25">G225+H225</f>
        <v>21.024211279285321</v>
      </c>
      <c r="J225">
        <f t="shared" ref="J225:J288" si="26">G225-H225</f>
        <v>18.229705146789076</v>
      </c>
      <c r="M225">
        <f t="shared" si="22"/>
        <v>15.535914838221458</v>
      </c>
    </row>
    <row r="226" spans="1:13" ht="12.75" customHeight="1" x14ac:dyDescent="0.25">
      <c r="A226" s="2">
        <v>1542</v>
      </c>
      <c r="B226" s="2">
        <v>6</v>
      </c>
      <c r="C226" s="3" t="s">
        <v>6</v>
      </c>
      <c r="D226" s="3">
        <v>225</v>
      </c>
      <c r="E226" s="3">
        <v>20.88525305985258</v>
      </c>
      <c r="F226" s="3">
        <v>1654.6734180162287</v>
      </c>
      <c r="G226">
        <f t="shared" si="23"/>
        <v>19.379053550096646</v>
      </c>
      <c r="H226">
        <f t="shared" si="24"/>
        <v>1.8519595193619416</v>
      </c>
      <c r="I226">
        <f t="shared" si="25"/>
        <v>21.231013069458587</v>
      </c>
      <c r="J226">
        <f t="shared" si="26"/>
        <v>17.527094030734705</v>
      </c>
      <c r="K226" s="8"/>
      <c r="L226" s="20"/>
      <c r="M226">
        <f t="shared" si="22"/>
        <v>15.123689129047129</v>
      </c>
    </row>
    <row r="227" spans="1:13" ht="12.75" customHeight="1" x14ac:dyDescent="0.25">
      <c r="A227" s="2">
        <v>1543</v>
      </c>
      <c r="B227" s="2">
        <v>6</v>
      </c>
      <c r="C227" s="3" t="s">
        <v>6</v>
      </c>
      <c r="D227" s="3">
        <v>226</v>
      </c>
      <c r="E227" s="3">
        <v>18.962540917561391</v>
      </c>
      <c r="F227" s="3">
        <v>1655.0101325015751</v>
      </c>
      <c r="G227">
        <f t="shared" si="23"/>
        <v>18.124538930142705</v>
      </c>
      <c r="H227">
        <f t="shared" si="24"/>
        <v>3.3315314841657759</v>
      </c>
      <c r="I227">
        <f t="shared" si="25"/>
        <v>21.456070414308481</v>
      </c>
      <c r="J227">
        <f t="shared" si="26"/>
        <v>14.793007445976929</v>
      </c>
      <c r="M227">
        <f t="shared" si="22"/>
        <v>14.786652766678504</v>
      </c>
    </row>
    <row r="228" spans="1:13" ht="12.75" customHeight="1" x14ac:dyDescent="0.25">
      <c r="A228" s="2">
        <v>1544</v>
      </c>
      <c r="B228" s="2">
        <v>6</v>
      </c>
      <c r="C228" s="3" t="s">
        <v>6</v>
      </c>
      <c r="D228" s="3">
        <v>227</v>
      </c>
      <c r="E228" s="3">
        <v>16.49936340052999</v>
      </c>
      <c r="F228" s="3">
        <v>1655.3061784293211</v>
      </c>
      <c r="G228">
        <f t="shared" si="23"/>
        <v>15.678068068903452</v>
      </c>
      <c r="H228">
        <f t="shared" si="24"/>
        <v>4.774285843203578</v>
      </c>
      <c r="I228">
        <f t="shared" si="25"/>
        <v>20.452353912107029</v>
      </c>
      <c r="J228">
        <f t="shared" si="26"/>
        <v>10.903782225699874</v>
      </c>
      <c r="M228">
        <f t="shared" si="22"/>
        <v>14.458746712535644</v>
      </c>
    </row>
    <row r="229" spans="1:13" ht="12.75" customHeight="1" x14ac:dyDescent="0.25">
      <c r="A229" s="2">
        <v>1545</v>
      </c>
      <c r="B229" s="2">
        <v>6</v>
      </c>
      <c r="C229" s="3" t="s">
        <v>6</v>
      </c>
      <c r="D229" s="3">
        <v>228</v>
      </c>
      <c r="E229" s="3">
        <v>13.170150235144856</v>
      </c>
      <c r="F229" s="3">
        <v>1655.5743770899899</v>
      </c>
      <c r="G229">
        <f t="shared" si="23"/>
        <v>12.936276187772766</v>
      </c>
      <c r="H229">
        <f t="shared" si="24"/>
        <v>4.9687397879603425</v>
      </c>
      <c r="I229">
        <f t="shared" si="25"/>
        <v>17.905015975733107</v>
      </c>
      <c r="J229">
        <f t="shared" si="26"/>
        <v>7.9675363998124231</v>
      </c>
      <c r="M229">
        <f t="shared" si="22"/>
        <v>14.125367918899135</v>
      </c>
    </row>
    <row r="230" spans="1:13" ht="12.75" customHeight="1" x14ac:dyDescent="0.25">
      <c r="A230" s="2">
        <v>1546</v>
      </c>
      <c r="B230" s="2">
        <v>6</v>
      </c>
      <c r="C230" s="3" t="s">
        <v>6</v>
      </c>
      <c r="D230" s="3">
        <v>229</v>
      </c>
      <c r="E230" s="3">
        <v>8.8730327314284327</v>
      </c>
      <c r="F230" s="3">
        <v>1655.7521851169142</v>
      </c>
      <c r="G230">
        <f t="shared" si="23"/>
        <v>11.003348316768832</v>
      </c>
      <c r="H230">
        <f t="shared" si="24"/>
        <v>3.7747302178219511</v>
      </c>
      <c r="I230">
        <f t="shared" si="25"/>
        <v>14.778078534590783</v>
      </c>
      <c r="J230">
        <f t="shared" si="26"/>
        <v>7.2286180989468818</v>
      </c>
      <c r="K230" s="9"/>
      <c r="L230" s="20"/>
      <c r="M230">
        <f t="shared" si="22"/>
        <v>13.738473384328206</v>
      </c>
    </row>
    <row r="231" spans="1:13" ht="12.75" customHeight="1" x14ac:dyDescent="0.25">
      <c r="A231" s="2">
        <v>1547</v>
      </c>
      <c r="B231" s="2">
        <v>6</v>
      </c>
      <c r="C231" s="3" t="s">
        <v>6</v>
      </c>
      <c r="D231" s="3">
        <v>230</v>
      </c>
      <c r="E231" s="3">
        <v>7.1762936541991458</v>
      </c>
      <c r="F231" s="3">
        <v>1655.8583152383692</v>
      </c>
      <c r="G231">
        <f t="shared" si="23"/>
        <v>10.056810861558278</v>
      </c>
      <c r="H231">
        <f t="shared" si="24"/>
        <v>2.3922361212817584</v>
      </c>
      <c r="I231">
        <f t="shared" si="25"/>
        <v>12.449046982840036</v>
      </c>
      <c r="J231">
        <f t="shared" si="26"/>
        <v>7.6645747402765192</v>
      </c>
      <c r="K231" s="9"/>
      <c r="L231" s="20"/>
      <c r="M231">
        <f t="shared" si="22"/>
        <v>13.2230368867162</v>
      </c>
    </row>
    <row r="232" spans="1:13" ht="12.75" customHeight="1" x14ac:dyDescent="0.25">
      <c r="A232" s="2">
        <v>1548</v>
      </c>
      <c r="B232" s="2">
        <v>6</v>
      </c>
      <c r="C232" s="3" t="s">
        <v>6</v>
      </c>
      <c r="D232" s="3">
        <v>231</v>
      </c>
      <c r="E232" s="3">
        <v>9.2979015625417336</v>
      </c>
      <c r="F232" s="3">
        <v>1655.9752247313097</v>
      </c>
      <c r="G232">
        <f t="shared" si="23"/>
        <v>9.7433496412946301</v>
      </c>
      <c r="H232">
        <f t="shared" si="24"/>
        <v>1.9427571760677682</v>
      </c>
      <c r="I232">
        <f t="shared" si="25"/>
        <v>11.686106817362399</v>
      </c>
      <c r="J232">
        <f t="shared" si="26"/>
        <v>7.8005924652268614</v>
      </c>
      <c r="K232" s="9"/>
      <c r="M232">
        <f t="shared" si="22"/>
        <v>12.621532358001463</v>
      </c>
    </row>
    <row r="233" spans="1:13" ht="12.75" customHeight="1" x14ac:dyDescent="0.25">
      <c r="A233" s="2">
        <v>1549</v>
      </c>
      <c r="B233" s="2">
        <v>6</v>
      </c>
      <c r="C233" s="3" t="s">
        <v>6</v>
      </c>
      <c r="D233" s="3">
        <v>232</v>
      </c>
      <c r="E233" s="3">
        <v>11.766676124477215</v>
      </c>
      <c r="F233" s="3">
        <v>1656.1686626243213</v>
      </c>
      <c r="G233">
        <f t="shared" si="23"/>
        <v>10.003701639130593</v>
      </c>
      <c r="H233">
        <f t="shared" si="24"/>
        <v>1.8832815491751134</v>
      </c>
      <c r="I233">
        <f t="shared" si="25"/>
        <v>11.886983188305706</v>
      </c>
      <c r="J233">
        <f t="shared" si="26"/>
        <v>8.1204200899554806</v>
      </c>
      <c r="K233" s="9"/>
      <c r="M233">
        <f t="shared" si="22"/>
        <v>11.882350539702569</v>
      </c>
    </row>
    <row r="234" spans="1:13" ht="12.75" customHeight="1" x14ac:dyDescent="0.25">
      <c r="A234" s="2">
        <v>1550</v>
      </c>
      <c r="B234" s="2">
        <v>6</v>
      </c>
      <c r="C234" s="3" t="s">
        <v>6</v>
      </c>
      <c r="D234" s="3">
        <v>233</v>
      </c>
      <c r="E234" s="3">
        <v>11.60284413382662</v>
      </c>
      <c r="F234" s="3">
        <v>1656.3932963471814</v>
      </c>
      <c r="G234">
        <f t="shared" si="23"/>
        <v>10.499009015137514</v>
      </c>
      <c r="H234">
        <f t="shared" si="24"/>
        <v>1.1279655590062434</v>
      </c>
      <c r="I234">
        <f t="shared" si="25"/>
        <v>11.626974574143757</v>
      </c>
      <c r="J234">
        <f t="shared" si="26"/>
        <v>9.3710434561312699</v>
      </c>
      <c r="M234">
        <f t="shared" si="22"/>
        <v>11.110357949332958</v>
      </c>
    </row>
    <row r="235" spans="1:13" ht="12.75" customHeight="1" x14ac:dyDescent="0.25">
      <c r="A235" s="2">
        <v>1551</v>
      </c>
      <c r="B235" s="2">
        <v>6</v>
      </c>
      <c r="C235" s="3" t="s">
        <v>6</v>
      </c>
      <c r="D235" s="3">
        <v>234</v>
      </c>
      <c r="E235" s="3">
        <v>10.174792720608249</v>
      </c>
      <c r="F235" s="3">
        <v>1656.5742580265892</v>
      </c>
      <c r="G235">
        <f t="shared" si="23"/>
        <v>10.585113623178586</v>
      </c>
      <c r="H235">
        <f t="shared" si="24"/>
        <v>1.0250971192435279</v>
      </c>
      <c r="I235">
        <f t="shared" si="25"/>
        <v>11.610210742422113</v>
      </c>
      <c r="J235">
        <f t="shared" si="26"/>
        <v>9.5600165039350582</v>
      </c>
      <c r="M235">
        <f t="shared" si="22"/>
        <v>10.455476828747573</v>
      </c>
    </row>
    <row r="236" spans="1:13" ht="12.75" customHeight="1" x14ac:dyDescent="0.25">
      <c r="A236" s="2">
        <v>1552</v>
      </c>
      <c r="B236" s="2">
        <v>6</v>
      </c>
      <c r="C236" s="3" t="s">
        <v>6</v>
      </c>
      <c r="D236" s="3">
        <v>235</v>
      </c>
      <c r="E236" s="3">
        <v>9.6528305342337557</v>
      </c>
      <c r="F236" s="3">
        <v>1656.7349410356737</v>
      </c>
      <c r="G236">
        <f t="shared" si="23"/>
        <v>10.233246248493682</v>
      </c>
      <c r="H236">
        <f t="shared" si="24"/>
        <v>0.79403659381946534</v>
      </c>
      <c r="I236">
        <f t="shared" si="25"/>
        <v>11.027282842313147</v>
      </c>
      <c r="J236">
        <f t="shared" si="26"/>
        <v>9.439209654674217</v>
      </c>
      <c r="M236">
        <f t="shared" si="22"/>
        <v>10.034248548566081</v>
      </c>
    </row>
    <row r="237" spans="1:13" ht="12.75" customHeight="1" x14ac:dyDescent="0.25">
      <c r="A237" s="2">
        <v>1553</v>
      </c>
      <c r="B237" s="2">
        <v>6</v>
      </c>
      <c r="C237" s="3" t="s">
        <v>6</v>
      </c>
      <c r="D237" s="3">
        <v>236</v>
      </c>
      <c r="E237" s="3">
        <v>9.7284246027470829</v>
      </c>
      <c r="F237" s="3">
        <v>1656.9003453840544</v>
      </c>
      <c r="G237">
        <f t="shared" si="23"/>
        <v>9.9967085025670546</v>
      </c>
      <c r="H237">
        <f t="shared" si="24"/>
        <v>0.31676591831878947</v>
      </c>
      <c r="I237">
        <f t="shared" si="25"/>
        <v>10.313474420885845</v>
      </c>
      <c r="J237">
        <f t="shared" si="26"/>
        <v>9.6799425842482645</v>
      </c>
      <c r="M237">
        <f t="shared" si="22"/>
        <v>9.8373746721481368</v>
      </c>
    </row>
    <row r="238" spans="1:13" ht="12.75" customHeight="1" x14ac:dyDescent="0.25">
      <c r="A238" s="2">
        <v>1554</v>
      </c>
      <c r="B238" s="2">
        <v>6</v>
      </c>
      <c r="C238" s="3" t="s">
        <v>6</v>
      </c>
      <c r="D238" s="3">
        <v>237</v>
      </c>
      <c r="E238" s="3">
        <v>10.007339251052699</v>
      </c>
      <c r="F238" s="3">
        <v>1657.0663735848066</v>
      </c>
      <c r="G238">
        <f t="shared" si="23"/>
        <v>9.9652819110736708</v>
      </c>
      <c r="H238">
        <f t="shared" si="24"/>
        <v>0.30213796574298302</v>
      </c>
      <c r="I238">
        <f t="shared" si="25"/>
        <v>10.267419876816653</v>
      </c>
      <c r="J238">
        <f t="shared" si="26"/>
        <v>9.6631439453306882</v>
      </c>
      <c r="M238">
        <f t="shared" si="22"/>
        <v>9.8150613122545689</v>
      </c>
    </row>
    <row r="239" spans="1:13" ht="12.75" customHeight="1" x14ac:dyDescent="0.25">
      <c r="A239" s="2">
        <v>1555</v>
      </c>
      <c r="B239" s="2">
        <v>6</v>
      </c>
      <c r="C239" s="3" t="s">
        <v>6</v>
      </c>
      <c r="D239" s="3">
        <v>238</v>
      </c>
      <c r="E239" s="3">
        <v>10.420155404193487</v>
      </c>
      <c r="F239" s="3">
        <v>1657.2349725275753</v>
      </c>
      <c r="G239">
        <f t="shared" si="23"/>
        <v>9.8957886450885955</v>
      </c>
      <c r="H239">
        <f t="shared" si="24"/>
        <v>0.41196733732787588</v>
      </c>
      <c r="I239">
        <f t="shared" si="25"/>
        <v>10.307755982416472</v>
      </c>
      <c r="J239">
        <f t="shared" si="26"/>
        <v>9.483821307760719</v>
      </c>
      <c r="M239">
        <f t="shared" si="22"/>
        <v>9.8642289062641346</v>
      </c>
    </row>
    <row r="240" spans="1:13" ht="12.75" customHeight="1" x14ac:dyDescent="0.25">
      <c r="A240" s="2">
        <v>1556</v>
      </c>
      <c r="B240" s="2">
        <v>6</v>
      </c>
      <c r="C240" s="3" t="s">
        <v>6</v>
      </c>
      <c r="D240" s="3">
        <v>239</v>
      </c>
      <c r="E240" s="3">
        <v>10.017659763141333</v>
      </c>
      <c r="F240" s="3">
        <v>1657.4205482913239</v>
      </c>
      <c r="G240">
        <f t="shared" si="23"/>
        <v>9.7779685462953019</v>
      </c>
      <c r="H240">
        <f t="shared" si="24"/>
        <v>0.53704942550116663</v>
      </c>
      <c r="I240">
        <f t="shared" si="25"/>
        <v>10.315017971796468</v>
      </c>
      <c r="J240">
        <f t="shared" si="26"/>
        <v>9.2409191207941355</v>
      </c>
      <c r="M240">
        <f t="shared" si="22"/>
        <v>9.8412268841930715</v>
      </c>
    </row>
    <row r="241" spans="1:13" ht="12.75" customHeight="1" x14ac:dyDescent="0.25">
      <c r="A241" s="2">
        <v>1557</v>
      </c>
      <c r="B241" s="2">
        <v>6</v>
      </c>
      <c r="C241" s="3" t="s">
        <v>6</v>
      </c>
      <c r="D241" s="3">
        <v>240</v>
      </c>
      <c r="E241" s="3">
        <v>9.3053642043083737</v>
      </c>
      <c r="F241" s="3">
        <v>1657.5757279883369</v>
      </c>
      <c r="G241">
        <f t="shared" si="23"/>
        <v>9.8126885356462932</v>
      </c>
      <c r="H241">
        <f t="shared" si="24"/>
        <v>0.56067713062003322</v>
      </c>
      <c r="I241">
        <f t="shared" si="25"/>
        <v>10.373365666266327</v>
      </c>
      <c r="J241">
        <f t="shared" si="26"/>
        <v>9.2520114050262592</v>
      </c>
      <c r="M241">
        <f t="shared" si="22"/>
        <v>9.6305422217240775</v>
      </c>
    </row>
    <row r="242" spans="1:13" ht="12.75" customHeight="1" x14ac:dyDescent="0.25">
      <c r="A242" s="2">
        <v>1558</v>
      </c>
      <c r="B242" s="2">
        <v>6</v>
      </c>
      <c r="C242" s="3" t="s">
        <v>6</v>
      </c>
      <c r="D242" s="3">
        <v>241</v>
      </c>
      <c r="E242" s="3">
        <v>9.1393241087806114</v>
      </c>
      <c r="F242" s="3">
        <v>1657.7251407136851</v>
      </c>
      <c r="G242">
        <f t="shared" si="23"/>
        <v>9.7720658725827221</v>
      </c>
      <c r="H242">
        <f t="shared" si="24"/>
        <v>0.51080088465468454</v>
      </c>
      <c r="I242">
        <f t="shared" si="25"/>
        <v>10.282866757237407</v>
      </c>
      <c r="J242">
        <f t="shared" si="26"/>
        <v>9.2612649879280369</v>
      </c>
      <c r="M242">
        <f t="shared" si="22"/>
        <v>9.3872843782119713</v>
      </c>
    </row>
    <row r="243" spans="1:13" ht="12.75" customHeight="1" x14ac:dyDescent="0.25">
      <c r="A243" s="2">
        <v>1559</v>
      </c>
      <c r="B243" s="2">
        <v>6</v>
      </c>
      <c r="C243" s="3" t="s">
        <v>6</v>
      </c>
      <c r="D243" s="3">
        <v>242</v>
      </c>
      <c r="E243" s="3">
        <v>10.180939197807657</v>
      </c>
      <c r="F243" s="3">
        <v>1657.8767129189682</v>
      </c>
      <c r="G243">
        <f t="shared" si="23"/>
        <v>9.4762003865594409</v>
      </c>
      <c r="H243">
        <f t="shared" si="24"/>
        <v>0.71898719277661072</v>
      </c>
      <c r="I243">
        <f t="shared" si="25"/>
        <v>10.195187579336052</v>
      </c>
      <c r="J243">
        <f t="shared" si="26"/>
        <v>8.7572131937828299</v>
      </c>
      <c r="M243">
        <f t="shared" si="22"/>
        <v>9.2214520911983584</v>
      </c>
    </row>
    <row r="244" spans="1:13" ht="12.75" customHeight="1" x14ac:dyDescent="0.25">
      <c r="A244" s="2">
        <v>1560</v>
      </c>
      <c r="B244" s="2">
        <v>6</v>
      </c>
      <c r="C244" s="3" t="s">
        <v>6</v>
      </c>
      <c r="D244" s="3">
        <v>243</v>
      </c>
      <c r="E244" s="3">
        <v>10.217042088875635</v>
      </c>
      <c r="F244" s="3">
        <v>1658.0761822866386</v>
      </c>
      <c r="G244">
        <f t="shared" si="23"/>
        <v>9.1978890585662896</v>
      </c>
      <c r="H244">
        <f t="shared" si="24"/>
        <v>1.0114804356497871</v>
      </c>
      <c r="I244">
        <f t="shared" si="25"/>
        <v>10.209369494216077</v>
      </c>
      <c r="J244">
        <f t="shared" si="26"/>
        <v>8.1864086229165025</v>
      </c>
      <c r="M244">
        <f t="shared" si="22"/>
        <v>9.0883950521806813</v>
      </c>
    </row>
    <row r="245" spans="1:13" ht="12.75" customHeight="1" x14ac:dyDescent="0.25">
      <c r="A245" s="2">
        <v>1561</v>
      </c>
      <c r="B245" s="2">
        <v>6</v>
      </c>
      <c r="C245" s="3" t="s">
        <v>6</v>
      </c>
      <c r="D245" s="3">
        <v>244</v>
      </c>
      <c r="E245" s="3">
        <v>8.5383323330249254</v>
      </c>
      <c r="F245" s="3">
        <v>1658.211165379686</v>
      </c>
      <c r="G245">
        <f t="shared" si="23"/>
        <v>9.1605984831053213</v>
      </c>
      <c r="H245">
        <f t="shared" si="24"/>
        <v>1.0175978618745771</v>
      </c>
      <c r="I245">
        <f t="shared" si="25"/>
        <v>10.178196344979899</v>
      </c>
      <c r="J245">
        <f t="shared" si="26"/>
        <v>8.143000621230744</v>
      </c>
      <c r="M245">
        <f t="shared" si="22"/>
        <v>8.917604277626257</v>
      </c>
    </row>
    <row r="246" spans="1:13" ht="12.75" customHeight="1" x14ac:dyDescent="0.25">
      <c r="A246" s="2">
        <v>1562</v>
      </c>
      <c r="B246" s="2">
        <v>6</v>
      </c>
      <c r="C246" s="3" t="s">
        <v>6</v>
      </c>
      <c r="D246" s="3">
        <v>245</v>
      </c>
      <c r="E246" s="3">
        <v>7.9138075643426191</v>
      </c>
      <c r="F246" s="3">
        <v>1658.3272749111541</v>
      </c>
      <c r="G246">
        <f t="shared" si="23"/>
        <v>8.8456918810322556</v>
      </c>
      <c r="H246">
        <f t="shared" si="24"/>
        <v>0.85326208170669471</v>
      </c>
      <c r="I246">
        <f t="shared" si="25"/>
        <v>9.6989539627389512</v>
      </c>
      <c r="J246">
        <f t="shared" si="26"/>
        <v>7.9924297993255609</v>
      </c>
      <c r="M246">
        <f t="shared" si="22"/>
        <v>8.677992617398905</v>
      </c>
    </row>
    <row r="247" spans="1:13" ht="12.75" customHeight="1" x14ac:dyDescent="0.25">
      <c r="A247" s="2">
        <v>1563</v>
      </c>
      <c r="B247" s="2">
        <v>6</v>
      </c>
      <c r="C247" s="3" t="s">
        <v>6</v>
      </c>
      <c r="D247" s="3">
        <v>246</v>
      </c>
      <c r="E247" s="3">
        <v>8.9528712314757684</v>
      </c>
      <c r="F247" s="3">
        <v>1658.4785253787775</v>
      </c>
      <c r="G247">
        <f t="shared" si="23"/>
        <v>8.3930787594861371</v>
      </c>
      <c r="H247">
        <f t="shared" si="24"/>
        <v>0.44790805227721747</v>
      </c>
      <c r="I247">
        <f t="shared" si="25"/>
        <v>8.8409868117633543</v>
      </c>
      <c r="J247">
        <f t="shared" si="26"/>
        <v>7.9451707072089199</v>
      </c>
      <c r="M247">
        <f t="shared" si="22"/>
        <v>8.3825668683737469</v>
      </c>
    </row>
    <row r="248" spans="1:13" ht="12.75" customHeight="1" x14ac:dyDescent="0.25">
      <c r="A248" s="2">
        <v>1564</v>
      </c>
      <c r="B248" s="2">
        <v>6</v>
      </c>
      <c r="C248" s="3" t="s">
        <v>6</v>
      </c>
      <c r="D248" s="3">
        <v>247</v>
      </c>
      <c r="E248" s="3">
        <v>8.6064061874423246</v>
      </c>
      <c r="F248" s="3">
        <v>1658.6292438528196</v>
      </c>
      <c r="G248">
        <f t="shared" si="23"/>
        <v>8.2228739759619653</v>
      </c>
      <c r="H248">
        <f t="shared" si="24"/>
        <v>0.53260006793711268</v>
      </c>
      <c r="I248">
        <f t="shared" si="25"/>
        <v>8.7554740438990777</v>
      </c>
      <c r="J248">
        <f t="shared" si="26"/>
        <v>7.690273908024853</v>
      </c>
      <c r="M248">
        <f t="shared" si="22"/>
        <v>8.2100899557981091</v>
      </c>
    </row>
    <row r="249" spans="1:13" ht="12.75" customHeight="1" x14ac:dyDescent="0.25">
      <c r="A249" s="2">
        <v>1565</v>
      </c>
      <c r="B249" s="2">
        <v>6</v>
      </c>
      <c r="C249" s="3" t="s">
        <v>6</v>
      </c>
      <c r="D249" s="3">
        <v>248</v>
      </c>
      <c r="E249" s="3">
        <v>7.95397648114505</v>
      </c>
      <c r="F249" s="3">
        <v>1658.7689622564226</v>
      </c>
      <c r="G249">
        <f t="shared" si="23"/>
        <v>8.171507452887159</v>
      </c>
      <c r="H249">
        <f t="shared" si="24"/>
        <v>0.5801246402634731</v>
      </c>
      <c r="I249">
        <f t="shared" si="25"/>
        <v>8.7516320931506328</v>
      </c>
      <c r="J249">
        <f t="shared" si="26"/>
        <v>7.591382812623686</v>
      </c>
      <c r="M249">
        <f t="shared" si="22"/>
        <v>8.2097987478144123</v>
      </c>
    </row>
    <row r="250" spans="1:13" ht="12.75" customHeight="1" x14ac:dyDescent="0.25">
      <c r="A250" s="2">
        <v>1566</v>
      </c>
      <c r="B250" s="2">
        <v>6</v>
      </c>
      <c r="C250" s="3" t="s">
        <v>6</v>
      </c>
      <c r="D250" s="3">
        <v>249</v>
      </c>
      <c r="E250" s="3">
        <v>7.6873084154040665</v>
      </c>
      <c r="F250" s="3">
        <v>1658.9036742689036</v>
      </c>
      <c r="G250">
        <f t="shared" si="23"/>
        <v>7.8142458034781495</v>
      </c>
      <c r="H250">
        <f t="shared" si="24"/>
        <v>0.52616133278253385</v>
      </c>
      <c r="I250">
        <f t="shared" si="25"/>
        <v>8.3404071362606835</v>
      </c>
      <c r="J250">
        <f t="shared" si="26"/>
        <v>7.2880844706956154</v>
      </c>
      <c r="M250">
        <f t="shared" si="22"/>
        <v>8.3266775052255344</v>
      </c>
    </row>
    <row r="251" spans="1:13" ht="12.75" customHeight="1" x14ac:dyDescent="0.25">
      <c r="A251" s="2">
        <v>1567</v>
      </c>
      <c r="B251" s="2">
        <v>6</v>
      </c>
      <c r="C251" s="3" t="s">
        <v>6</v>
      </c>
      <c r="D251" s="3">
        <v>250</v>
      </c>
      <c r="E251" s="3">
        <v>7.6569749489685792</v>
      </c>
      <c r="F251" s="3">
        <v>1659.0351607059636</v>
      </c>
      <c r="G251">
        <f t="shared" si="23"/>
        <v>7.3755974355181664</v>
      </c>
      <c r="H251">
        <f t="shared" si="24"/>
        <v>0.60844724727307575</v>
      </c>
      <c r="I251">
        <f t="shared" si="25"/>
        <v>7.9840446827912421</v>
      </c>
      <c r="J251">
        <f t="shared" si="26"/>
        <v>6.7671501882450906</v>
      </c>
      <c r="M251">
        <f t="shared" si="22"/>
        <v>8.4096141898960024</v>
      </c>
    </row>
    <row r="252" spans="1:13" ht="12.75" customHeight="1" x14ac:dyDescent="0.25">
      <c r="A252" s="2">
        <v>1568</v>
      </c>
      <c r="B252" s="2">
        <v>6</v>
      </c>
      <c r="C252" s="3" t="s">
        <v>6</v>
      </c>
      <c r="D252" s="3">
        <v>251</v>
      </c>
      <c r="E252" s="3">
        <v>7.1665629844307333</v>
      </c>
      <c r="F252" s="3">
        <v>1659.1674740662766</v>
      </c>
      <c r="G252">
        <f t="shared" si="23"/>
        <v>6.9825559730523832</v>
      </c>
      <c r="H252">
        <f t="shared" si="24"/>
        <v>0.75782494279253254</v>
      </c>
      <c r="I252">
        <f t="shared" si="25"/>
        <v>7.7403809158449155</v>
      </c>
      <c r="J252">
        <f t="shared" si="26"/>
        <v>6.2247310302598509</v>
      </c>
      <c r="M252">
        <f t="shared" si="22"/>
        <v>8.468291959961757</v>
      </c>
    </row>
    <row r="253" spans="1:13" ht="12.75" customHeight="1" x14ac:dyDescent="0.25">
      <c r="A253" s="2">
        <v>1569</v>
      </c>
      <c r="B253" s="2">
        <v>6</v>
      </c>
      <c r="C253" s="3" t="s">
        <v>6</v>
      </c>
      <c r="D253" s="3">
        <v>252</v>
      </c>
      <c r="E253" s="3">
        <v>6.4131643476424021</v>
      </c>
      <c r="F253" s="3">
        <v>1659.2907738011127</v>
      </c>
      <c r="G253">
        <f t="shared" si="23"/>
        <v>6.9311955048729246</v>
      </c>
      <c r="H253">
        <f t="shared" si="24"/>
        <v>0.70498020816337281</v>
      </c>
      <c r="I253">
        <f t="shared" si="25"/>
        <v>7.6361757130362973</v>
      </c>
      <c r="J253">
        <f t="shared" si="26"/>
        <v>6.2262152967095519</v>
      </c>
      <c r="M253">
        <f t="shared" si="22"/>
        <v>8.5321297571705479</v>
      </c>
    </row>
    <row r="254" spans="1:13" ht="12.75" customHeight="1" x14ac:dyDescent="0.25">
      <c r="A254" s="2">
        <v>1570</v>
      </c>
      <c r="B254" s="2">
        <v>6</v>
      </c>
      <c r="C254" s="3" t="s">
        <v>6</v>
      </c>
      <c r="D254" s="3">
        <v>253</v>
      </c>
      <c r="E254" s="3">
        <v>5.9887691688161349</v>
      </c>
      <c r="F254" s="3">
        <v>1659.3867163087309</v>
      </c>
      <c r="G254">
        <f t="shared" si="23"/>
        <v>7.2599997319897911</v>
      </c>
      <c r="H254">
        <f t="shared" si="24"/>
        <v>1.2783413337933676</v>
      </c>
      <c r="I254">
        <f t="shared" si="25"/>
        <v>8.5383410657831593</v>
      </c>
      <c r="J254">
        <f t="shared" si="26"/>
        <v>5.9816583981964238</v>
      </c>
      <c r="M254">
        <f t="shared" si="22"/>
        <v>8.4761309161348777</v>
      </c>
    </row>
    <row r="255" spans="1:13" ht="12.75" customHeight="1" x14ac:dyDescent="0.25">
      <c r="A255" s="2">
        <v>1571</v>
      </c>
      <c r="B255" s="2">
        <v>6</v>
      </c>
      <c r="C255" s="3" t="s">
        <v>6</v>
      </c>
      <c r="D255" s="3">
        <v>254</v>
      </c>
      <c r="E255" s="3">
        <v>7.4305060745067726</v>
      </c>
      <c r="F255" s="3">
        <v>1659.4967737710751</v>
      </c>
      <c r="G255">
        <f t="shared" si="23"/>
        <v>8.0051882290931324</v>
      </c>
      <c r="H255">
        <f t="shared" si="24"/>
        <v>2.0583041740813912</v>
      </c>
      <c r="I255">
        <f t="shared" si="25"/>
        <v>10.063492403174523</v>
      </c>
      <c r="J255">
        <f t="shared" si="26"/>
        <v>5.9468840550117417</v>
      </c>
      <c r="M255">
        <f t="shared" si="22"/>
        <v>8.2419860981449755</v>
      </c>
    </row>
    <row r="256" spans="1:13" ht="12.75" customHeight="1" x14ac:dyDescent="0.25">
      <c r="A256" s="2">
        <v>1572</v>
      </c>
      <c r="B256" s="2">
        <v>6</v>
      </c>
      <c r="C256" s="3" t="s">
        <v>6</v>
      </c>
      <c r="D256" s="3">
        <v>255</v>
      </c>
      <c r="E256" s="3">
        <v>9.3009960845529083</v>
      </c>
      <c r="F256" s="3">
        <v>1659.6371686090033</v>
      </c>
      <c r="G256">
        <f t="shared" si="23"/>
        <v>9.0075532531375906</v>
      </c>
      <c r="H256">
        <f t="shared" si="24"/>
        <v>2.2958270056027454</v>
      </c>
      <c r="I256">
        <f t="shared" si="25"/>
        <v>11.303380258740336</v>
      </c>
      <c r="J256">
        <f t="shared" si="26"/>
        <v>6.7117262475348447</v>
      </c>
      <c r="M256">
        <f t="shared" si="22"/>
        <v>7.9763087439815132</v>
      </c>
    </row>
    <row r="257" spans="1:13" ht="12.75" customHeight="1" x14ac:dyDescent="0.25">
      <c r="A257" s="2">
        <v>1573</v>
      </c>
      <c r="B257" s="2">
        <v>6</v>
      </c>
      <c r="C257" s="3" t="s">
        <v>6</v>
      </c>
      <c r="D257" s="3">
        <v>256</v>
      </c>
      <c r="E257" s="3">
        <v>10.892505469947443</v>
      </c>
      <c r="F257" s="3">
        <v>1659.8262987519352</v>
      </c>
      <c r="G257">
        <f t="shared" si="23"/>
        <v>10.029241147346756</v>
      </c>
      <c r="H257">
        <f t="shared" si="24"/>
        <v>1.6671576170435534</v>
      </c>
      <c r="I257">
        <f t="shared" si="25"/>
        <v>11.69639876439031</v>
      </c>
      <c r="J257">
        <f t="shared" si="26"/>
        <v>8.3620835303032024</v>
      </c>
      <c r="M257">
        <f t="shared" si="22"/>
        <v>7.7376426940233989</v>
      </c>
    </row>
    <row r="258" spans="1:13" ht="12.75" customHeight="1" x14ac:dyDescent="0.25">
      <c r="A258" s="2">
        <v>1574</v>
      </c>
      <c r="B258" s="2">
        <v>6</v>
      </c>
      <c r="C258" s="3" t="s">
        <v>6</v>
      </c>
      <c r="D258" s="3">
        <v>257</v>
      </c>
      <c r="E258" s="3">
        <v>11.424989467864696</v>
      </c>
      <c r="F258" s="3">
        <v>1660.0271559115072</v>
      </c>
      <c r="G258">
        <f t="shared" si="23"/>
        <v>10.442319790676759</v>
      </c>
      <c r="H258">
        <f t="shared" si="24"/>
        <v>0.97410443602625163</v>
      </c>
      <c r="I258">
        <f t="shared" si="25"/>
        <v>11.416424226703011</v>
      </c>
      <c r="J258">
        <f t="shared" si="26"/>
        <v>9.468215354650507</v>
      </c>
      <c r="M258">
        <f t="shared" si="22"/>
        <v>7.5390225892617</v>
      </c>
    </row>
    <row r="259" spans="1:13" ht="12.75" customHeight="1" x14ac:dyDescent="0.25">
      <c r="A259" s="2">
        <v>1575</v>
      </c>
      <c r="B259" s="2">
        <v>6</v>
      </c>
      <c r="C259" s="3" t="s">
        <v>6</v>
      </c>
      <c r="D259" s="3">
        <v>258</v>
      </c>
      <c r="E259" s="3">
        <v>11.097208639861957</v>
      </c>
      <c r="F259" s="3">
        <v>1660.2289467095497</v>
      </c>
      <c r="G259">
        <f t="shared" si="23"/>
        <v>9.9968855635276856</v>
      </c>
      <c r="H259">
        <f t="shared" si="24"/>
        <v>1.7921772549823241</v>
      </c>
      <c r="I259">
        <f t="shared" si="25"/>
        <v>11.789062818510009</v>
      </c>
      <c r="J259">
        <f t="shared" si="26"/>
        <v>8.2047083085453618</v>
      </c>
      <c r="M259">
        <f t="shared" si="22"/>
        <v>7.3936818150730472</v>
      </c>
    </row>
    <row r="260" spans="1:13" ht="12.75" customHeight="1" x14ac:dyDescent="0.25">
      <c r="A260" s="2">
        <v>1576</v>
      </c>
      <c r="B260" s="2">
        <v>6</v>
      </c>
      <c r="C260" s="3" t="s">
        <v>6</v>
      </c>
      <c r="D260" s="3">
        <v>259</v>
      </c>
      <c r="E260" s="3">
        <v>9.4958992911567837</v>
      </c>
      <c r="F260" s="3">
        <v>1660.4169364857717</v>
      </c>
      <c r="G260">
        <f t="shared" si="23"/>
        <v>8.9065242618636464</v>
      </c>
      <c r="H260">
        <f t="shared" si="24"/>
        <v>2.5913249384645463</v>
      </c>
      <c r="I260">
        <f t="shared" si="25"/>
        <v>11.497849200328194</v>
      </c>
      <c r="J260">
        <f t="shared" si="26"/>
        <v>6.3151993233991002</v>
      </c>
      <c r="M260">
        <f t="shared" si="22"/>
        <v>7.3243816027075761</v>
      </c>
    </row>
    <row r="261" spans="1:13" ht="12.75" customHeight="1" x14ac:dyDescent="0.25">
      <c r="A261" s="2">
        <v>1577</v>
      </c>
      <c r="B261" s="2">
        <v>6</v>
      </c>
      <c r="C261" s="3" t="s">
        <v>6</v>
      </c>
      <c r="D261" s="3">
        <v>260</v>
      </c>
      <c r="E261" s="3">
        <v>7.0738249488075509</v>
      </c>
      <c r="F261" s="3">
        <v>1660.5622473298943</v>
      </c>
      <c r="G261">
        <f t="shared" si="23"/>
        <v>7.5457755432887792</v>
      </c>
      <c r="H261">
        <f t="shared" si="24"/>
        <v>2.7213332316386221</v>
      </c>
      <c r="I261">
        <f t="shared" si="25"/>
        <v>10.267108774927401</v>
      </c>
      <c r="J261">
        <f t="shared" si="26"/>
        <v>4.8244423116501576</v>
      </c>
      <c r="M261">
        <f t="shared" si="22"/>
        <v>7.2731826877935974</v>
      </c>
    </row>
    <row r="262" spans="1:13" ht="12.75" customHeight="1" x14ac:dyDescent="0.25">
      <c r="A262" s="2">
        <v>1578</v>
      </c>
      <c r="B262" s="2">
        <v>6</v>
      </c>
      <c r="C262" s="3" t="s">
        <v>6</v>
      </c>
      <c r="D262" s="3">
        <v>261</v>
      </c>
      <c r="E262" s="3">
        <v>5.4406989616272465</v>
      </c>
      <c r="F262" s="3">
        <v>1660.6671642949793</v>
      </c>
      <c r="G262">
        <f t="shared" si="23"/>
        <v>6.201130961671053</v>
      </c>
      <c r="H262">
        <f t="shared" si="24"/>
        <v>2.1230783396468866</v>
      </c>
      <c r="I262">
        <f t="shared" si="25"/>
        <v>8.3242093013179392</v>
      </c>
      <c r="J262">
        <f t="shared" si="26"/>
        <v>4.0780526220241669</v>
      </c>
      <c r="M262">
        <f t="shared" si="22"/>
        <v>7.1938367635697764</v>
      </c>
    </row>
    <row r="263" spans="1:13" ht="12.75" customHeight="1" x14ac:dyDescent="0.25">
      <c r="A263" s="2">
        <v>1579</v>
      </c>
      <c r="B263" s="2">
        <v>6</v>
      </c>
      <c r="C263" s="3" t="s">
        <v>6</v>
      </c>
      <c r="D263" s="3">
        <v>262</v>
      </c>
      <c r="E263" s="3">
        <v>4.6212458749903593</v>
      </c>
      <c r="F263" s="3">
        <v>1660.7520172517156</v>
      </c>
      <c r="G263">
        <f t="shared" si="23"/>
        <v>5.2435524722354137</v>
      </c>
      <c r="H263">
        <f t="shared" si="24"/>
        <v>1.0976093355350329</v>
      </c>
      <c r="I263">
        <f t="shared" si="25"/>
        <v>6.3411618077704466</v>
      </c>
      <c r="J263">
        <f t="shared" si="26"/>
        <v>4.1459431367003807</v>
      </c>
      <c r="M263">
        <f t="shared" si="22"/>
        <v>7.0016140089063352</v>
      </c>
    </row>
    <row r="264" spans="1:13" ht="12.75" customHeight="1" x14ac:dyDescent="0.25">
      <c r="A264" s="2">
        <v>1580</v>
      </c>
      <c r="B264" s="2">
        <v>6</v>
      </c>
      <c r="C264" s="3" t="s">
        <v>6</v>
      </c>
      <c r="D264" s="3">
        <v>263</v>
      </c>
      <c r="E264" s="3">
        <v>4.3739857317733275</v>
      </c>
      <c r="F264" s="3">
        <v>1660.8320971395121</v>
      </c>
      <c r="G264">
        <f t="shared" si="23"/>
        <v>4.9241601497016587</v>
      </c>
      <c r="H264">
        <f t="shared" si="24"/>
        <v>0.50335483410435733</v>
      </c>
      <c r="I264">
        <f t="shared" si="25"/>
        <v>5.4275149838060157</v>
      </c>
      <c r="J264">
        <f t="shared" si="26"/>
        <v>4.4208053155973017</v>
      </c>
      <c r="M264">
        <f t="shared" si="22"/>
        <v>6.7007019138568653</v>
      </c>
    </row>
    <row r="265" spans="1:13" ht="12.75" customHeight="1" x14ac:dyDescent="0.25">
      <c r="A265" s="2">
        <v>1581</v>
      </c>
      <c r="B265" s="2">
        <v>6</v>
      </c>
      <c r="C265" s="3" t="s">
        <v>6</v>
      </c>
      <c r="D265" s="3">
        <v>264</v>
      </c>
      <c r="E265" s="3">
        <v>4.7080068439785867</v>
      </c>
      <c r="F265" s="3">
        <v>1660.903619669873</v>
      </c>
      <c r="G265">
        <f t="shared" si="23"/>
        <v>5.0614323171659468</v>
      </c>
      <c r="H265">
        <f t="shared" si="24"/>
        <v>0.72446555097470222</v>
      </c>
      <c r="I265">
        <f t="shared" si="25"/>
        <v>5.7858978681406494</v>
      </c>
      <c r="J265">
        <f t="shared" si="26"/>
        <v>4.3369667661912441</v>
      </c>
      <c r="M265">
        <f t="shared" si="22"/>
        <v>6.3075484609113603</v>
      </c>
    </row>
    <row r="266" spans="1:13" ht="12.75" customHeight="1" x14ac:dyDescent="0.25">
      <c r="A266" s="2">
        <v>1582</v>
      </c>
      <c r="B266" s="2">
        <v>6</v>
      </c>
      <c r="C266" s="3" t="s">
        <v>6</v>
      </c>
      <c r="D266" s="3">
        <v>265</v>
      </c>
      <c r="E266" s="3">
        <v>5.4768633361387735</v>
      </c>
      <c r="F266" s="3">
        <v>1660.9877585375991</v>
      </c>
      <c r="G266">
        <f t="shared" si="23"/>
        <v>5.2662192669544208</v>
      </c>
      <c r="H266">
        <f t="shared" si="24"/>
        <v>0.71356689349279123</v>
      </c>
      <c r="I266">
        <f t="shared" si="25"/>
        <v>5.9797861604472118</v>
      </c>
      <c r="J266">
        <f t="shared" si="26"/>
        <v>4.5526523734616298</v>
      </c>
      <c r="M266">
        <f t="shared" si="22"/>
        <v>5.886736999874139</v>
      </c>
    </row>
    <row r="267" spans="1:13" ht="12.75" customHeight="1" x14ac:dyDescent="0.25">
      <c r="A267" s="2">
        <v>1583</v>
      </c>
      <c r="B267" s="2">
        <v>6</v>
      </c>
      <c r="C267" s="3" t="s">
        <v>6</v>
      </c>
      <c r="D267" s="3">
        <v>266</v>
      </c>
      <c r="E267" s="3">
        <v>6.127059798948685</v>
      </c>
      <c r="F267" s="3">
        <v>1661.0852725053899</v>
      </c>
      <c r="G267">
        <f t="shared" si="23"/>
        <v>5.3511381816915202</v>
      </c>
      <c r="H267">
        <f t="shared" si="24"/>
        <v>0.59650235803434715</v>
      </c>
      <c r="I267">
        <f t="shared" si="25"/>
        <v>5.9476405397258674</v>
      </c>
      <c r="J267">
        <f t="shared" si="26"/>
        <v>4.7546358236571731</v>
      </c>
      <c r="M267">
        <f t="shared" si="22"/>
        <v>5.4756121398849684</v>
      </c>
    </row>
    <row r="268" spans="1:13" ht="12.75" customHeight="1" x14ac:dyDescent="0.25">
      <c r="A268" s="2">
        <v>1584</v>
      </c>
      <c r="B268" s="2">
        <v>6</v>
      </c>
      <c r="C268" s="3" t="s">
        <v>6</v>
      </c>
      <c r="D268" s="3">
        <v>267</v>
      </c>
      <c r="E268" s="3">
        <v>5.6451806239327293</v>
      </c>
      <c r="F268" s="3">
        <v>1661.184849244871</v>
      </c>
      <c r="G268">
        <f t="shared" si="23"/>
        <v>5.3189697638068347</v>
      </c>
      <c r="H268">
        <f t="shared" si="24"/>
        <v>0.64242539858902992</v>
      </c>
      <c r="I268">
        <f t="shared" si="25"/>
        <v>5.9613951623958643</v>
      </c>
      <c r="J268">
        <f t="shared" si="26"/>
        <v>4.6765443652178051</v>
      </c>
      <c r="M268">
        <f t="shared" ref="M268:M314" si="27">AVERAGE(E261:E275)</f>
        <v>5.1164795868632584</v>
      </c>
    </row>
    <row r="269" spans="1:13" ht="12.75" customHeight="1" x14ac:dyDescent="0.25">
      <c r="A269" s="2">
        <v>1585</v>
      </c>
      <c r="B269" s="2">
        <v>6</v>
      </c>
      <c r="C269" s="3" t="s">
        <v>6</v>
      </c>
      <c r="D269" s="3">
        <v>268</v>
      </c>
      <c r="E269" s="3">
        <v>4.7985803054588274</v>
      </c>
      <c r="F269" s="3">
        <v>1661.2647750299786</v>
      </c>
      <c r="G269">
        <f t="shared" si="23"/>
        <v>5.1810600283412542</v>
      </c>
      <c r="H269">
        <f t="shared" si="24"/>
        <v>0.67332623330237484</v>
      </c>
      <c r="I269">
        <f t="shared" si="25"/>
        <v>5.8543862616436293</v>
      </c>
      <c r="J269">
        <f t="shared" si="26"/>
        <v>4.5077337950388792</v>
      </c>
      <c r="M269">
        <f t="shared" si="27"/>
        <v>4.8893664728226467</v>
      </c>
    </row>
    <row r="270" spans="1:13" ht="12.75" customHeight="1" x14ac:dyDescent="0.25">
      <c r="A270" s="2">
        <v>1586</v>
      </c>
      <c r="B270" s="2">
        <v>6</v>
      </c>
      <c r="C270" s="3" t="s">
        <v>6</v>
      </c>
      <c r="D270" s="3">
        <v>269</v>
      </c>
      <c r="E270" s="3">
        <v>4.5471647545551575</v>
      </c>
      <c r="F270" s="3">
        <v>1661.3328533465769</v>
      </c>
      <c r="G270">
        <f t="shared" si="23"/>
        <v>4.9546888037044905</v>
      </c>
      <c r="H270">
        <f t="shared" si="24"/>
        <v>0.41739676175631457</v>
      </c>
      <c r="I270">
        <f t="shared" si="25"/>
        <v>5.3720855654608055</v>
      </c>
      <c r="J270">
        <f t="shared" si="26"/>
        <v>4.5372920419481755</v>
      </c>
      <c r="M270">
        <f t="shared" si="27"/>
        <v>4.7896810491913469</v>
      </c>
    </row>
    <row r="271" spans="1:13" ht="12.75" customHeight="1" x14ac:dyDescent="0.25">
      <c r="A271" s="2">
        <v>1587</v>
      </c>
      <c r="B271" s="2">
        <v>6</v>
      </c>
      <c r="C271" s="3" t="s">
        <v>6</v>
      </c>
      <c r="D271" s="3">
        <v>270</v>
      </c>
      <c r="E271" s="3">
        <v>4.7873146588108693</v>
      </c>
      <c r="F271" s="3">
        <v>1661.4087952873854</v>
      </c>
      <c r="G271">
        <f t="shared" si="23"/>
        <v>4.8482161893792188</v>
      </c>
      <c r="H271">
        <f t="shared" si="24"/>
        <v>0.2170391014452413</v>
      </c>
      <c r="I271">
        <f t="shared" si="25"/>
        <v>5.0652552908244601</v>
      </c>
      <c r="J271">
        <f t="shared" si="26"/>
        <v>4.6311770879339775</v>
      </c>
      <c r="M271">
        <f t="shared" si="27"/>
        <v>4.7491509464334349</v>
      </c>
    </row>
    <row r="272" spans="1:13" ht="12.75" customHeight="1" x14ac:dyDescent="0.25">
      <c r="A272" s="2">
        <v>1588</v>
      </c>
      <c r="B272" s="2">
        <v>6</v>
      </c>
      <c r="C272" s="3" t="s">
        <v>6</v>
      </c>
      <c r="D272" s="3">
        <v>271</v>
      </c>
      <c r="E272" s="3">
        <v>4.995203675764869</v>
      </c>
      <c r="F272" s="3">
        <v>1661.4890333409799</v>
      </c>
      <c r="G272">
        <f t="shared" si="23"/>
        <v>4.8745672762923338</v>
      </c>
      <c r="H272">
        <f t="shared" si="24"/>
        <v>0.21750395797704827</v>
      </c>
      <c r="I272">
        <f t="shared" si="25"/>
        <v>5.0920712342693824</v>
      </c>
      <c r="J272">
        <f t="shared" si="26"/>
        <v>4.6570633183152852</v>
      </c>
      <c r="M272">
        <f t="shared" si="27"/>
        <v>4.6702742560006225</v>
      </c>
    </row>
    <row r="273" spans="1:13" ht="12.75" customHeight="1" x14ac:dyDescent="0.25">
      <c r="A273" s="2">
        <v>1589</v>
      </c>
      <c r="B273" s="2">
        <v>6</v>
      </c>
      <c r="C273" s="3" t="s">
        <v>6</v>
      </c>
      <c r="D273" s="3">
        <v>272</v>
      </c>
      <c r="E273" s="3">
        <v>5.1128175523063719</v>
      </c>
      <c r="F273" s="3">
        <v>1661.5721608547019</v>
      </c>
      <c r="G273">
        <f t="shared" si="23"/>
        <v>4.7869165245475225</v>
      </c>
      <c r="H273">
        <f t="shared" si="24"/>
        <v>0.39681725772244264</v>
      </c>
      <c r="I273">
        <f t="shared" si="25"/>
        <v>5.1837337822699654</v>
      </c>
      <c r="J273">
        <f t="shared" si="26"/>
        <v>4.3900992668250796</v>
      </c>
      <c r="M273">
        <f t="shared" si="27"/>
        <v>4.4823086976877766</v>
      </c>
    </row>
    <row r="274" spans="1:13" ht="12.75" customHeight="1" x14ac:dyDescent="0.25">
      <c r="A274" s="2">
        <v>1590</v>
      </c>
      <c r="B274" s="2">
        <v>6</v>
      </c>
      <c r="C274" s="3" t="s">
        <v>6</v>
      </c>
      <c r="D274" s="3">
        <v>273</v>
      </c>
      <c r="E274" s="3">
        <v>4.9303357400244012</v>
      </c>
      <c r="F274" s="3">
        <v>1661.6549902275281</v>
      </c>
      <c r="G274">
        <f t="shared" si="23"/>
        <v>4.5628792404250245</v>
      </c>
      <c r="H274">
        <f t="shared" si="24"/>
        <v>0.63890880970103936</v>
      </c>
      <c r="I274">
        <f t="shared" si="25"/>
        <v>5.2017880501260638</v>
      </c>
      <c r="J274">
        <f t="shared" si="26"/>
        <v>3.9239704307239851</v>
      </c>
      <c r="M274">
        <f t="shared" si="27"/>
        <v>4.202322078096338</v>
      </c>
    </row>
    <row r="275" spans="1:13" ht="12.75" customHeight="1" x14ac:dyDescent="0.25">
      <c r="A275" s="2">
        <v>1591</v>
      </c>
      <c r="B275" s="2">
        <v>6</v>
      </c>
      <c r="C275" s="3" t="s">
        <v>6</v>
      </c>
      <c r="D275" s="3">
        <v>274</v>
      </c>
      <c r="E275" s="3">
        <v>4.1089109958311036</v>
      </c>
      <c r="F275" s="3">
        <v>1661.7187204549805</v>
      </c>
      <c r="G275">
        <f t="shared" si="23"/>
        <v>4.3529220267036024</v>
      </c>
      <c r="H275">
        <f t="shared" si="24"/>
        <v>0.63379061243663204</v>
      </c>
      <c r="I275">
        <f t="shared" si="25"/>
        <v>4.9867126391402348</v>
      </c>
      <c r="J275">
        <f t="shared" si="26"/>
        <v>3.7191314142669705</v>
      </c>
      <c r="M275">
        <f t="shared" si="27"/>
        <v>3.8620537726918109</v>
      </c>
    </row>
    <row r="276" spans="1:13" ht="12.75" customHeight="1" x14ac:dyDescent="0.25">
      <c r="A276" s="2">
        <v>1592</v>
      </c>
      <c r="B276" s="2">
        <v>6</v>
      </c>
      <c r="C276" s="3" t="s">
        <v>6</v>
      </c>
      <c r="D276" s="3">
        <v>275</v>
      </c>
      <c r="E276" s="3">
        <v>3.6671282381983819</v>
      </c>
      <c r="F276" s="3">
        <v>1661.7684488617019</v>
      </c>
      <c r="G276">
        <f t="shared" si="23"/>
        <v>4.1330173829666652</v>
      </c>
      <c r="H276">
        <f t="shared" si="24"/>
        <v>0.47509937382691053</v>
      </c>
      <c r="I276">
        <f t="shared" si="25"/>
        <v>4.6081167567935761</v>
      </c>
      <c r="J276">
        <f t="shared" si="26"/>
        <v>3.6579180091397547</v>
      </c>
      <c r="M276">
        <f t="shared" si="27"/>
        <v>3.5676645321801663</v>
      </c>
    </row>
    <row r="277" spans="1:13" ht="12.75" customHeight="1" x14ac:dyDescent="0.25">
      <c r="A277" s="2">
        <v>1593</v>
      </c>
      <c r="B277" s="2">
        <v>6</v>
      </c>
      <c r="C277" s="3" t="s">
        <v>6</v>
      </c>
      <c r="D277" s="3">
        <v>276</v>
      </c>
      <c r="E277" s="3">
        <v>3.9454176071577507</v>
      </c>
      <c r="F277" s="3">
        <v>1661.8299829925281</v>
      </c>
      <c r="G277">
        <f t="shared" si="23"/>
        <v>3.7851173100180113</v>
      </c>
      <c r="H277">
        <f t="shared" si="24"/>
        <v>0.37070734055303317</v>
      </c>
      <c r="I277">
        <f t="shared" si="25"/>
        <v>4.1558246505710441</v>
      </c>
      <c r="J277">
        <f t="shared" si="26"/>
        <v>3.4144099694649781</v>
      </c>
      <c r="M277">
        <f t="shared" si="27"/>
        <v>3.3776190804135067</v>
      </c>
    </row>
    <row r="278" spans="1:13" ht="12.75" customHeight="1" x14ac:dyDescent="0.25">
      <c r="A278" s="2">
        <v>1594</v>
      </c>
      <c r="B278" s="2">
        <v>6</v>
      </c>
      <c r="C278" s="3" t="s">
        <v>6</v>
      </c>
      <c r="D278" s="3">
        <v>277</v>
      </c>
      <c r="E278" s="3">
        <v>4.0132943336216851</v>
      </c>
      <c r="F278" s="3">
        <v>1661.9047616761679</v>
      </c>
      <c r="G278">
        <f t="shared" si="23"/>
        <v>3.3410398047089744</v>
      </c>
      <c r="H278">
        <f t="shared" si="24"/>
        <v>0.87405626556340832</v>
      </c>
      <c r="I278">
        <f t="shared" si="25"/>
        <v>4.2150960702723825</v>
      </c>
      <c r="J278">
        <f t="shared" si="26"/>
        <v>2.4669835391455663</v>
      </c>
      <c r="M278">
        <f t="shared" si="27"/>
        <v>3.2152930873494774</v>
      </c>
    </row>
    <row r="279" spans="1:13" ht="12.75" customHeight="1" x14ac:dyDescent="0.25">
      <c r="A279" s="2">
        <v>1595</v>
      </c>
      <c r="B279" s="2">
        <v>6</v>
      </c>
      <c r="C279" s="3" t="s">
        <v>6</v>
      </c>
      <c r="D279" s="3">
        <v>278</v>
      </c>
      <c r="E279" s="3">
        <v>3.1908353752811354</v>
      </c>
      <c r="F279" s="3">
        <v>1661.9726243547971</v>
      </c>
      <c r="G279">
        <f t="shared" si="23"/>
        <v>2.8630269655227347</v>
      </c>
      <c r="H279">
        <f t="shared" si="24"/>
        <v>1.2315719965596559</v>
      </c>
      <c r="I279">
        <f t="shared" si="25"/>
        <v>4.0945989620823902</v>
      </c>
      <c r="J279">
        <f t="shared" si="26"/>
        <v>1.6314549689630788</v>
      </c>
      <c r="M279">
        <f t="shared" si="27"/>
        <v>3.0496132369226148</v>
      </c>
    </row>
    <row r="280" spans="1:13" ht="12.75" customHeight="1" x14ac:dyDescent="0.25">
      <c r="A280" s="2">
        <v>1596</v>
      </c>
      <c r="B280" s="2">
        <v>6</v>
      </c>
      <c r="C280" s="3" t="s">
        <v>6</v>
      </c>
      <c r="D280" s="3">
        <v>279</v>
      </c>
      <c r="E280" s="3">
        <v>1.8885234692859176</v>
      </c>
      <c r="F280" s="3">
        <v>1662.0202632225487</v>
      </c>
      <c r="G280">
        <f t="shared" si="23"/>
        <v>2.278550487667343</v>
      </c>
      <c r="H280">
        <f t="shared" si="24"/>
        <v>1.2818945642387987</v>
      </c>
      <c r="I280">
        <f t="shared" si="25"/>
        <v>3.5604450519061417</v>
      </c>
      <c r="J280">
        <f t="shared" si="26"/>
        <v>0.99665592342854437</v>
      </c>
      <c r="M280">
        <f t="shared" si="27"/>
        <v>2.8644965179617006</v>
      </c>
    </row>
    <row r="281" spans="1:13" ht="12.75" customHeight="1" x14ac:dyDescent="0.25">
      <c r="A281" s="2">
        <v>1597</v>
      </c>
      <c r="B281" s="2">
        <v>6</v>
      </c>
      <c r="C281" s="3" t="s">
        <v>6</v>
      </c>
      <c r="D281" s="3">
        <v>280</v>
      </c>
      <c r="E281" s="3">
        <v>1.2770640422671846</v>
      </c>
      <c r="F281" s="3">
        <v>1662.0269950303759</v>
      </c>
      <c r="G281">
        <f t="shared" si="23"/>
        <v>1.7217600241946172</v>
      </c>
      <c r="H281">
        <f t="shared" si="24"/>
        <v>0.88238863314720961</v>
      </c>
      <c r="I281">
        <f t="shared" si="25"/>
        <v>2.6041486573418267</v>
      </c>
      <c r="J281">
        <f t="shared" si="26"/>
        <v>0.83937139104740754</v>
      </c>
      <c r="M281">
        <f t="shared" si="27"/>
        <v>2.6340487254913616</v>
      </c>
    </row>
    <row r="282" spans="1:13" ht="12.75" customHeight="1" x14ac:dyDescent="0.25">
      <c r="A282" s="2">
        <v>1598</v>
      </c>
      <c r="B282" s="2">
        <v>6</v>
      </c>
      <c r="C282" s="3" t="s">
        <v>6</v>
      </c>
      <c r="D282" s="3">
        <v>281</v>
      </c>
      <c r="E282" s="3">
        <v>1.0230352178807904</v>
      </c>
      <c r="F282" s="3">
        <v>1662.0132079389732</v>
      </c>
      <c r="G282">
        <f t="shared" si="23"/>
        <v>1.4731726549301771</v>
      </c>
      <c r="H282">
        <f t="shared" si="24"/>
        <v>0.41785662463564816</v>
      </c>
      <c r="I282">
        <f t="shared" si="25"/>
        <v>1.8910292795658252</v>
      </c>
      <c r="J282">
        <f t="shared" si="26"/>
        <v>1.055316030294529</v>
      </c>
      <c r="M282">
        <f t="shared" si="27"/>
        <v>2.3813361062361897</v>
      </c>
    </row>
    <row r="283" spans="1:13" ht="12.75" customHeight="1" x14ac:dyDescent="0.25">
      <c r="A283" s="2">
        <v>1599</v>
      </c>
      <c r="B283" s="2">
        <v>6</v>
      </c>
      <c r="C283" s="3" t="s">
        <v>6</v>
      </c>
      <c r="D283" s="3">
        <v>282</v>
      </c>
      <c r="E283" s="3">
        <v>1.2293420162580588</v>
      </c>
      <c r="F283" s="3">
        <v>1662.0183140465933</v>
      </c>
      <c r="G283">
        <f t="shared" si="23"/>
        <v>1.5179229327919361</v>
      </c>
      <c r="H283">
        <f t="shared" si="24"/>
        <v>0.48071275880377784</v>
      </c>
      <c r="I283">
        <f t="shared" si="25"/>
        <v>1.998635691595714</v>
      </c>
      <c r="J283">
        <f t="shared" si="26"/>
        <v>1.0372101739881583</v>
      </c>
      <c r="M283">
        <f t="shared" si="27"/>
        <v>2.1706900047120072</v>
      </c>
    </row>
    <row r="284" spans="1:13" ht="12.75" customHeight="1" x14ac:dyDescent="0.25">
      <c r="A284" s="2">
        <v>1600</v>
      </c>
      <c r="B284" s="2">
        <v>6</v>
      </c>
      <c r="C284" s="3" t="s">
        <v>6</v>
      </c>
      <c r="D284" s="3">
        <v>283</v>
      </c>
      <c r="E284" s="3">
        <v>1.9478985289589335</v>
      </c>
      <c r="F284" s="3">
        <v>1662.0491222269404</v>
      </c>
      <c r="G284">
        <f t="shared" si="23"/>
        <v>1.722933504820086</v>
      </c>
      <c r="H284">
        <f t="shared" si="24"/>
        <v>0.5637241190351201</v>
      </c>
      <c r="I284">
        <f t="shared" si="25"/>
        <v>2.2866576238552061</v>
      </c>
      <c r="J284">
        <f t="shared" si="26"/>
        <v>1.1592093857849659</v>
      </c>
      <c r="M284">
        <f t="shared" si="27"/>
        <v>1.9955187366018945</v>
      </c>
    </row>
    <row r="285" spans="1:13" ht="12.75" customHeight="1" x14ac:dyDescent="0.25">
      <c r="A285" s="2">
        <v>1601</v>
      </c>
      <c r="B285" s="2">
        <v>6</v>
      </c>
      <c r="C285" s="3" t="s">
        <v>6</v>
      </c>
      <c r="D285" s="3">
        <v>284</v>
      </c>
      <c r="E285" s="3">
        <v>2.1122748585947133</v>
      </c>
      <c r="F285" s="3">
        <v>1662.0792471714099</v>
      </c>
      <c r="G285">
        <f t="shared" si="23"/>
        <v>1.9620170395141578</v>
      </c>
      <c r="H285">
        <f t="shared" si="24"/>
        <v>0.43041163352254869</v>
      </c>
      <c r="I285">
        <f t="shared" si="25"/>
        <v>2.3924286730367066</v>
      </c>
      <c r="J285">
        <f t="shared" si="26"/>
        <v>1.5316054059916091</v>
      </c>
      <c r="M285">
        <f t="shared" si="27"/>
        <v>1.8170749485434547</v>
      </c>
    </row>
    <row r="286" spans="1:13" ht="12.75" customHeight="1" x14ac:dyDescent="0.25">
      <c r="A286" s="2">
        <v>1602</v>
      </c>
      <c r="B286" s="2">
        <v>6</v>
      </c>
      <c r="C286" s="3" t="s">
        <v>6</v>
      </c>
      <c r="D286" s="3">
        <v>285</v>
      </c>
      <c r="E286" s="3">
        <v>2.3021169024079331</v>
      </c>
      <c r="F286" s="3">
        <v>1662.1176710085665</v>
      </c>
      <c r="G286">
        <f t="shared" si="23"/>
        <v>2.0473687693128033</v>
      </c>
      <c r="H286">
        <f t="shared" si="24"/>
        <v>0.2556189774483234</v>
      </c>
      <c r="I286">
        <f t="shared" si="25"/>
        <v>2.3029877467611266</v>
      </c>
      <c r="J286">
        <f t="shared" si="26"/>
        <v>1.79174979186448</v>
      </c>
      <c r="M286">
        <f t="shared" si="27"/>
        <v>1.6774158396588348</v>
      </c>
    </row>
    <row r="287" spans="1:13" ht="12.75" customHeight="1" x14ac:dyDescent="0.25">
      <c r="A287" s="2">
        <v>1603</v>
      </c>
      <c r="B287" s="2">
        <v>6</v>
      </c>
      <c r="C287" s="3" t="s">
        <v>6</v>
      </c>
      <c r="D287" s="3">
        <v>286</v>
      </c>
      <c r="E287" s="3">
        <v>2.2184528913511499</v>
      </c>
      <c r="F287" s="3">
        <v>1662.1609768218946</v>
      </c>
      <c r="G287">
        <f t="shared" si="23"/>
        <v>1.8857183537603821</v>
      </c>
      <c r="H287">
        <f t="shared" si="24"/>
        <v>0.48599779844546143</v>
      </c>
      <c r="I287">
        <f t="shared" si="25"/>
        <v>2.3717161522058436</v>
      </c>
      <c r="J287">
        <f t="shared" si="26"/>
        <v>1.3997205553149206</v>
      </c>
      <c r="M287">
        <f t="shared" si="27"/>
        <v>1.6363904654889267</v>
      </c>
    </row>
    <row r="288" spans="1:13" ht="12.75" customHeight="1" x14ac:dyDescent="0.25">
      <c r="A288" s="2">
        <v>1604</v>
      </c>
      <c r="B288" s="2">
        <v>6</v>
      </c>
      <c r="C288" s="3" t="s">
        <v>6</v>
      </c>
      <c r="D288" s="3">
        <v>287</v>
      </c>
      <c r="E288" s="3">
        <v>1.6561006652512875</v>
      </c>
      <c r="F288" s="3">
        <v>1662.1942859692117</v>
      </c>
      <c r="G288">
        <f t="shared" si="23"/>
        <v>1.6531072766351127</v>
      </c>
      <c r="H288">
        <f t="shared" si="24"/>
        <v>0.61235981624580738</v>
      </c>
      <c r="I288">
        <f t="shared" si="25"/>
        <v>2.26546709288092</v>
      </c>
      <c r="J288">
        <f t="shared" si="26"/>
        <v>1.0407474603893054</v>
      </c>
      <c r="M288">
        <f t="shared" si="27"/>
        <v>1.6864164082831734</v>
      </c>
    </row>
    <row r="289" spans="1:13" ht="12.75" customHeight="1" x14ac:dyDescent="0.25">
      <c r="A289" s="2">
        <v>1605</v>
      </c>
      <c r="B289" s="2">
        <v>6</v>
      </c>
      <c r="C289" s="3" t="s">
        <v>6</v>
      </c>
      <c r="D289" s="3">
        <v>288</v>
      </c>
      <c r="E289" s="3">
        <v>1.1396464511968261</v>
      </c>
      <c r="F289" s="3">
        <v>1662.2103019419569</v>
      </c>
      <c r="G289">
        <f t="shared" ref="G289:G313" si="28">AVERAGE(E287:E291)</f>
        <v>1.4005957394628639</v>
      </c>
      <c r="H289">
        <f t="shared" ref="H289:H314" si="29">STDEV(E287:E291)</f>
        <v>0.53299988833897249</v>
      </c>
      <c r="I289">
        <f t="shared" ref="I289:I314" si="30">G289+H289</f>
        <v>1.9335956278018362</v>
      </c>
      <c r="J289">
        <f t="shared" ref="J289:J314" si="31">G289-H289</f>
        <v>0.86759585112389137</v>
      </c>
      <c r="M289">
        <f t="shared" si="27"/>
        <v>1.7522391670477095</v>
      </c>
    </row>
    <row r="290" spans="1:13" ht="12.75" customHeight="1" x14ac:dyDescent="0.25">
      <c r="A290" s="2">
        <v>1606</v>
      </c>
      <c r="B290" s="2">
        <v>6</v>
      </c>
      <c r="C290" s="3" t="s">
        <v>6</v>
      </c>
      <c r="D290" s="3">
        <v>289</v>
      </c>
      <c r="E290" s="3">
        <v>0.94921947296836562</v>
      </c>
      <c r="F290" s="3">
        <v>1662.2237635059</v>
      </c>
      <c r="G290">
        <f t="shared" si="28"/>
        <v>1.2106573184488647</v>
      </c>
      <c r="H290">
        <f t="shared" si="29"/>
        <v>0.2758906662867463</v>
      </c>
      <c r="I290">
        <f t="shared" si="30"/>
        <v>1.4865479847356111</v>
      </c>
      <c r="J290">
        <f t="shared" si="31"/>
        <v>0.93476665216211841</v>
      </c>
      <c r="M290">
        <f t="shared" si="27"/>
        <v>1.8037357049396427</v>
      </c>
    </row>
    <row r="291" spans="1:13" ht="12.75" customHeight="1" x14ac:dyDescent="0.25">
      <c r="A291" s="2">
        <v>1607</v>
      </c>
      <c r="B291" s="2">
        <v>6</v>
      </c>
      <c r="C291" s="3" t="s">
        <v>6</v>
      </c>
      <c r="D291" s="3">
        <v>290</v>
      </c>
      <c r="E291" s="3">
        <v>1.0395592165466885</v>
      </c>
      <c r="F291" s="3">
        <v>1662.2428216423887</v>
      </c>
      <c r="G291">
        <f t="shared" si="28"/>
        <v>1.2631187254690834</v>
      </c>
      <c r="H291">
        <f t="shared" si="29"/>
        <v>0.38509494631775681</v>
      </c>
      <c r="I291">
        <f t="shared" si="30"/>
        <v>1.6482136717868403</v>
      </c>
      <c r="J291">
        <f t="shared" si="31"/>
        <v>0.87802377915132657</v>
      </c>
      <c r="M291">
        <f t="shared" si="27"/>
        <v>1.8136047525500578</v>
      </c>
    </row>
    <row r="292" spans="1:13" ht="12.75" customHeight="1" x14ac:dyDescent="0.25">
      <c r="A292" s="2">
        <v>1608</v>
      </c>
      <c r="B292" s="2">
        <v>6</v>
      </c>
      <c r="C292" s="3" t="s">
        <v>6</v>
      </c>
      <c r="D292" s="3">
        <v>291</v>
      </c>
      <c r="E292" s="3">
        <v>1.2687607862811559</v>
      </c>
      <c r="F292" s="3">
        <v>1662.2590039006168</v>
      </c>
      <c r="G292">
        <f t="shared" si="28"/>
        <v>1.5502803877762203</v>
      </c>
      <c r="H292">
        <f t="shared" si="29"/>
        <v>0.6869977877346527</v>
      </c>
      <c r="I292">
        <f t="shared" si="30"/>
        <v>2.2372781755108733</v>
      </c>
      <c r="J292">
        <f t="shared" si="31"/>
        <v>0.86328260004156765</v>
      </c>
      <c r="M292">
        <f t="shared" si="27"/>
        <v>1.7950644726431255</v>
      </c>
    </row>
    <row r="293" spans="1:13" ht="12.75" customHeight="1" x14ac:dyDescent="0.25">
      <c r="A293" s="2">
        <v>1609</v>
      </c>
      <c r="B293" s="2">
        <v>6</v>
      </c>
      <c r="C293" s="3" t="s">
        <v>6</v>
      </c>
      <c r="D293" s="3">
        <v>292</v>
      </c>
      <c r="E293" s="3">
        <v>1.9184077003523807</v>
      </c>
      <c r="F293" s="3">
        <v>1662.2843291977133</v>
      </c>
      <c r="G293">
        <f t="shared" si="28"/>
        <v>1.8882190154224716</v>
      </c>
      <c r="H293">
        <f t="shared" si="29"/>
        <v>0.73155607367073916</v>
      </c>
      <c r="I293">
        <f t="shared" si="30"/>
        <v>2.6197750890932108</v>
      </c>
      <c r="J293">
        <f t="shared" si="31"/>
        <v>1.1566629417517325</v>
      </c>
      <c r="M293">
        <f t="shared" si="27"/>
        <v>1.7665261040496558</v>
      </c>
    </row>
    <row r="294" spans="1:13" ht="12.75" customHeight="1" x14ac:dyDescent="0.25">
      <c r="A294" s="2">
        <v>1610</v>
      </c>
      <c r="B294" s="2">
        <v>6</v>
      </c>
      <c r="C294" s="3" t="s">
        <v>6</v>
      </c>
      <c r="D294" s="3">
        <v>293</v>
      </c>
      <c r="E294" s="3">
        <v>2.5754547627325106</v>
      </c>
      <c r="F294" s="3">
        <v>1662.3248302144013</v>
      </c>
      <c r="G294">
        <f t="shared" si="28"/>
        <v>2.133188256860179</v>
      </c>
      <c r="H294">
        <f t="shared" si="29"/>
        <v>0.56168057404024641</v>
      </c>
      <c r="I294">
        <f t="shared" si="30"/>
        <v>2.6948688309004254</v>
      </c>
      <c r="J294">
        <f t="shared" si="31"/>
        <v>1.5715076828199326</v>
      </c>
      <c r="M294">
        <f t="shared" si="27"/>
        <v>1.712891495414014</v>
      </c>
    </row>
    <row r="295" spans="1:13" ht="12.75" customHeight="1" x14ac:dyDescent="0.25">
      <c r="A295" s="2">
        <v>1611</v>
      </c>
      <c r="B295" s="2">
        <v>6</v>
      </c>
      <c r="C295" s="3" t="s">
        <v>6</v>
      </c>
      <c r="D295" s="3">
        <v>294</v>
      </c>
      <c r="E295" s="3">
        <v>2.6389126111996215</v>
      </c>
      <c r="F295" s="3">
        <v>1662.3714772963529</v>
      </c>
      <c r="G295">
        <f t="shared" si="28"/>
        <v>2.2385327568559044</v>
      </c>
      <c r="H295">
        <f t="shared" si="29"/>
        <v>0.3785705832128764</v>
      </c>
      <c r="I295">
        <f t="shared" si="30"/>
        <v>2.6171033400687809</v>
      </c>
      <c r="J295">
        <f t="shared" si="31"/>
        <v>1.8599621736430278</v>
      </c>
      <c r="M295">
        <f t="shared" si="27"/>
        <v>1.7267504785403793</v>
      </c>
    </row>
    <row r="296" spans="1:13" ht="12.75" customHeight="1" x14ac:dyDescent="0.25">
      <c r="A296" s="2">
        <v>1612</v>
      </c>
      <c r="B296" s="2">
        <v>6</v>
      </c>
      <c r="C296" s="3" t="s">
        <v>6</v>
      </c>
      <c r="D296" s="3">
        <v>295</v>
      </c>
      <c r="E296" s="3">
        <v>2.2644054237352247</v>
      </c>
      <c r="F296" s="3">
        <v>1662.4084292701577</v>
      </c>
      <c r="G296">
        <f t="shared" si="28"/>
        <v>2.1303267628682852</v>
      </c>
      <c r="H296">
        <f t="shared" si="29"/>
        <v>0.53708192763920515</v>
      </c>
      <c r="I296">
        <f t="shared" si="30"/>
        <v>2.6674086905074903</v>
      </c>
      <c r="J296">
        <f t="shared" si="31"/>
        <v>1.59324483522908</v>
      </c>
      <c r="M296">
        <f t="shared" si="27"/>
        <v>1.8109784792587234</v>
      </c>
    </row>
    <row r="297" spans="1:13" ht="12.75" customHeight="1" x14ac:dyDescent="0.25">
      <c r="A297" s="2">
        <v>1613</v>
      </c>
      <c r="B297" s="2">
        <v>6</v>
      </c>
      <c r="C297" s="3" t="s">
        <v>6</v>
      </c>
      <c r="D297" s="3">
        <v>296</v>
      </c>
      <c r="E297" s="3">
        <v>1.7954832862597834</v>
      </c>
      <c r="F297" s="3">
        <v>1662.4337155898027</v>
      </c>
      <c r="G297">
        <f t="shared" si="28"/>
        <v>1.9491946763927739</v>
      </c>
      <c r="H297">
        <f t="shared" si="29"/>
        <v>0.50093288207234998</v>
      </c>
      <c r="I297">
        <f t="shared" si="30"/>
        <v>2.4501275584651241</v>
      </c>
      <c r="J297">
        <f t="shared" si="31"/>
        <v>1.4482617943204239</v>
      </c>
      <c r="M297">
        <f t="shared" si="27"/>
        <v>1.9401511290812481</v>
      </c>
    </row>
    <row r="298" spans="1:13" ht="12.75" customHeight="1" x14ac:dyDescent="0.25">
      <c r="A298" s="2">
        <v>1614</v>
      </c>
      <c r="B298" s="2">
        <v>6</v>
      </c>
      <c r="C298" s="3" t="s">
        <v>6</v>
      </c>
      <c r="D298" s="3">
        <v>297</v>
      </c>
      <c r="E298" s="3">
        <v>1.3773777304142858</v>
      </c>
      <c r="F298" s="3">
        <v>1662.4516106984479</v>
      </c>
      <c r="G298">
        <f t="shared" si="28"/>
        <v>1.758252020091384</v>
      </c>
      <c r="H298">
        <f t="shared" si="29"/>
        <v>0.3224714032152986</v>
      </c>
      <c r="I298">
        <f t="shared" si="30"/>
        <v>2.0807234233066825</v>
      </c>
      <c r="J298">
        <f t="shared" si="31"/>
        <v>1.4357806168760854</v>
      </c>
      <c r="M298">
        <f t="shared" si="27"/>
        <v>2.0881502810179966</v>
      </c>
    </row>
    <row r="299" spans="1:13" ht="12.75" customHeight="1" x14ac:dyDescent="0.25">
      <c r="A299" s="2">
        <v>1615</v>
      </c>
      <c r="B299" s="2">
        <v>6</v>
      </c>
      <c r="C299" s="3" t="s">
        <v>6</v>
      </c>
      <c r="D299" s="3">
        <v>298</v>
      </c>
      <c r="E299" s="3">
        <v>1.6697943303549541</v>
      </c>
      <c r="F299" s="3">
        <v>1662.473409663085</v>
      </c>
      <c r="G299">
        <f t="shared" si="28"/>
        <v>1.6048904899190006</v>
      </c>
      <c r="H299">
        <f t="shared" si="29"/>
        <v>0.16590795449215073</v>
      </c>
      <c r="I299">
        <f t="shared" si="30"/>
        <v>1.7707984444111513</v>
      </c>
      <c r="J299">
        <f t="shared" si="31"/>
        <v>1.43898253542685</v>
      </c>
      <c r="M299">
        <f t="shared" si="27"/>
        <v>2.277251644203822</v>
      </c>
    </row>
    <row r="300" spans="1:13" ht="12.75" customHeight="1" x14ac:dyDescent="0.25">
      <c r="A300" s="2">
        <v>1616</v>
      </c>
      <c r="B300" s="2">
        <v>6</v>
      </c>
      <c r="C300" s="3" t="s">
        <v>6</v>
      </c>
      <c r="D300" s="3">
        <v>299</v>
      </c>
      <c r="E300" s="3">
        <v>1.6841993296926725</v>
      </c>
      <c r="F300" s="3">
        <v>1662.5057934550127</v>
      </c>
      <c r="G300">
        <f t="shared" si="28"/>
        <v>1.7310613603163703</v>
      </c>
      <c r="H300">
        <f t="shared" si="29"/>
        <v>0.4089487004043188</v>
      </c>
      <c r="I300">
        <f t="shared" si="30"/>
        <v>2.1400100607206891</v>
      </c>
      <c r="J300">
        <f t="shared" si="31"/>
        <v>1.3221126599120514</v>
      </c>
      <c r="M300">
        <f t="shared" si="27"/>
        <v>2.4525336173359542</v>
      </c>
    </row>
    <row r="301" spans="1:13" ht="12.75" customHeight="1" x14ac:dyDescent="0.25">
      <c r="A301" s="2">
        <v>1617</v>
      </c>
      <c r="B301" s="2">
        <v>6</v>
      </c>
      <c r="C301" s="3" t="s">
        <v>6</v>
      </c>
      <c r="D301" s="3">
        <v>300</v>
      </c>
      <c r="E301" s="3">
        <v>1.497597772873307</v>
      </c>
      <c r="F301" s="3">
        <v>1662.5285837858155</v>
      </c>
      <c r="G301">
        <f t="shared" si="28"/>
        <v>2.0394899494388028</v>
      </c>
      <c r="H301">
        <f t="shared" si="29"/>
        <v>0.60841158362300318</v>
      </c>
      <c r="I301">
        <f t="shared" si="30"/>
        <v>2.6479015330618059</v>
      </c>
      <c r="J301">
        <f t="shared" si="31"/>
        <v>1.4310783658157997</v>
      </c>
      <c r="M301">
        <f t="shared" si="27"/>
        <v>2.5656991118429651</v>
      </c>
    </row>
    <row r="302" spans="1:13" ht="12.75" customHeight="1" x14ac:dyDescent="0.25">
      <c r="A302" s="2">
        <v>1618</v>
      </c>
      <c r="B302" s="2">
        <v>6</v>
      </c>
      <c r="C302" s="3" t="s">
        <v>6</v>
      </c>
      <c r="D302" s="3">
        <v>301</v>
      </c>
      <c r="E302" s="3">
        <v>2.4263376382466317</v>
      </c>
      <c r="F302" s="3">
        <v>1662.5554038609271</v>
      </c>
      <c r="G302">
        <f t="shared" si="28"/>
        <v>2.3209783230747507</v>
      </c>
      <c r="H302">
        <f t="shared" si="29"/>
        <v>0.71146372441403494</v>
      </c>
      <c r="I302">
        <f t="shared" si="30"/>
        <v>3.0324420474887859</v>
      </c>
      <c r="J302">
        <f t="shared" si="31"/>
        <v>1.6095145986607158</v>
      </c>
      <c r="M302">
        <f t="shared" si="27"/>
        <v>2.6463525216199311</v>
      </c>
    </row>
    <row r="303" spans="1:13" ht="12.75" customHeight="1" x14ac:dyDescent="0.25">
      <c r="A303" s="2">
        <v>1619</v>
      </c>
      <c r="B303" s="2">
        <v>6</v>
      </c>
      <c r="C303" s="3" t="s">
        <v>6</v>
      </c>
      <c r="D303" s="3">
        <v>302</v>
      </c>
      <c r="E303" s="3">
        <v>2.9195206760264476</v>
      </c>
      <c r="F303" s="3">
        <v>1662.6017350559566</v>
      </c>
      <c r="G303">
        <f t="shared" si="28"/>
        <v>2.6179798075401335</v>
      </c>
      <c r="H303">
        <f t="shared" si="29"/>
        <v>0.68878100601945358</v>
      </c>
      <c r="I303">
        <f t="shared" si="30"/>
        <v>3.306760813559587</v>
      </c>
      <c r="J303">
        <f t="shared" si="31"/>
        <v>1.92919880152068</v>
      </c>
      <c r="M303">
        <f t="shared" si="27"/>
        <v>2.7060521536364224</v>
      </c>
    </row>
    <row r="304" spans="1:13" ht="12.75" customHeight="1" x14ac:dyDescent="0.25">
      <c r="A304" s="2">
        <v>1620</v>
      </c>
      <c r="B304" s="2">
        <v>6</v>
      </c>
      <c r="C304" s="3" t="s">
        <v>6</v>
      </c>
      <c r="D304" s="3">
        <v>303</v>
      </c>
      <c r="E304" s="3">
        <v>3.0772361985346954</v>
      </c>
      <c r="F304" s="3">
        <v>1662.6636362317636</v>
      </c>
      <c r="G304">
        <f t="shared" si="28"/>
        <v>3.0936761858322859</v>
      </c>
      <c r="H304">
        <f t="shared" si="29"/>
        <v>0.52292476071421357</v>
      </c>
      <c r="I304">
        <f t="shared" si="30"/>
        <v>3.6166009465464994</v>
      </c>
      <c r="J304">
        <f t="shared" si="31"/>
        <v>2.5707514251180723</v>
      </c>
      <c r="M304">
        <f t="shared" si="27"/>
        <v>2.7697120519730123</v>
      </c>
    </row>
    <row r="305" spans="1:13" ht="12.75" customHeight="1" x14ac:dyDescent="0.25">
      <c r="A305" s="2">
        <v>1621</v>
      </c>
      <c r="B305" s="2">
        <v>6</v>
      </c>
      <c r="C305" s="3" t="s">
        <v>6</v>
      </c>
      <c r="D305" s="3">
        <v>304</v>
      </c>
      <c r="E305" s="3">
        <v>3.169206752019587</v>
      </c>
      <c r="F305" s="3">
        <v>1662.6765816572408</v>
      </c>
      <c r="G305">
        <f t="shared" si="28"/>
        <v>3.3880067348355887</v>
      </c>
      <c r="H305">
        <f t="shared" si="29"/>
        <v>0.4642815557892247</v>
      </c>
      <c r="I305">
        <f t="shared" si="30"/>
        <v>3.8522882906248133</v>
      </c>
      <c r="J305">
        <f t="shared" si="31"/>
        <v>2.9237251790463641</v>
      </c>
      <c r="M305">
        <f t="shared" si="27"/>
        <v>2.8399386856334292</v>
      </c>
    </row>
    <row r="306" spans="1:13" ht="12.75" customHeight="1" x14ac:dyDescent="0.25">
      <c r="A306" s="2">
        <v>1622</v>
      </c>
      <c r="B306" s="2">
        <v>6</v>
      </c>
      <c r="C306" s="3" t="s">
        <v>6</v>
      </c>
      <c r="D306" s="3">
        <v>305</v>
      </c>
      <c r="E306" s="3">
        <v>3.876079664334068</v>
      </c>
      <c r="F306" s="3">
        <v>1662.666144672123</v>
      </c>
      <c r="G306">
        <f t="shared" si="28"/>
        <v>3.5272806232218068</v>
      </c>
      <c r="H306">
        <f t="shared" si="29"/>
        <v>0.38655369007996732</v>
      </c>
      <c r="I306">
        <f t="shared" si="30"/>
        <v>3.9138343133017743</v>
      </c>
      <c r="J306">
        <f t="shared" si="31"/>
        <v>3.1407269331418393</v>
      </c>
      <c r="M306">
        <f t="shared" si="27"/>
        <v>2.8832020094370212</v>
      </c>
    </row>
    <row r="307" spans="1:13" ht="12.75" customHeight="1" x14ac:dyDescent="0.25">
      <c r="A307" s="2">
        <v>1623</v>
      </c>
      <c r="B307" s="2">
        <v>6</v>
      </c>
      <c r="C307" s="3" t="s">
        <v>6</v>
      </c>
      <c r="D307" s="3">
        <v>306</v>
      </c>
      <c r="E307" s="3">
        <v>3.8979903832631448</v>
      </c>
      <c r="F307" s="3">
        <v>1662.6661501095741</v>
      </c>
      <c r="G307">
        <f t="shared" si="28"/>
        <v>3.6688845653922684</v>
      </c>
      <c r="H307">
        <f t="shared" si="29"/>
        <v>0.30060268759058989</v>
      </c>
      <c r="I307">
        <f t="shared" si="30"/>
        <v>3.9694872529828582</v>
      </c>
      <c r="J307">
        <f t="shared" si="31"/>
        <v>3.3682818778016785</v>
      </c>
      <c r="M307">
        <f t="shared" si="27"/>
        <v>2.8811912715876735</v>
      </c>
    </row>
    <row r="308" spans="1:13" ht="12.75" customHeight="1" x14ac:dyDescent="0.25">
      <c r="A308" s="2">
        <v>1624</v>
      </c>
      <c r="B308" s="2">
        <v>6</v>
      </c>
      <c r="C308" s="3" t="s">
        <v>6</v>
      </c>
      <c r="D308" s="3">
        <v>307</v>
      </c>
      <c r="E308" s="3">
        <v>3.6158901179575378</v>
      </c>
      <c r="F308" s="3">
        <v>1662.6751524145723</v>
      </c>
      <c r="G308">
        <f t="shared" si="28"/>
        <v>3.7419246332777503</v>
      </c>
      <c r="H308">
        <f t="shared" si="29"/>
        <v>0.16060815622576702</v>
      </c>
      <c r="I308">
        <f t="shared" si="30"/>
        <v>3.9025327895035171</v>
      </c>
      <c r="J308">
        <f t="shared" si="31"/>
        <v>3.5813164770519834</v>
      </c>
      <c r="M308">
        <f t="shared" si="27"/>
        <v>2.9666906960087447</v>
      </c>
    </row>
    <row r="309" spans="1:13" ht="12.75" customHeight="1" x14ac:dyDescent="0.25">
      <c r="A309" s="2">
        <v>1625</v>
      </c>
      <c r="B309" s="2">
        <v>6</v>
      </c>
      <c r="C309" s="3" t="s">
        <v>6</v>
      </c>
      <c r="D309" s="3">
        <v>308</v>
      </c>
      <c r="E309" s="3">
        <v>3.7852559093870042</v>
      </c>
      <c r="F309" s="3">
        <v>1662.7193413839382</v>
      </c>
      <c r="G309">
        <f t="shared" si="28"/>
        <v>3.610569480167753</v>
      </c>
      <c r="H309">
        <f t="shared" si="29"/>
        <v>0.26078913795784736</v>
      </c>
      <c r="I309">
        <f t="shared" si="30"/>
        <v>3.8713586181256003</v>
      </c>
      <c r="J309">
        <f t="shared" si="31"/>
        <v>3.3497803422099057</v>
      </c>
      <c r="M309">
        <f t="shared" si="27"/>
        <v>3.07969784394224</v>
      </c>
    </row>
    <row r="310" spans="1:13" ht="12.75" customHeight="1" x14ac:dyDescent="0.25">
      <c r="A310" s="2">
        <v>1626</v>
      </c>
      <c r="B310" s="2">
        <v>6</v>
      </c>
      <c r="C310" s="3" t="s">
        <v>6</v>
      </c>
      <c r="D310" s="3">
        <v>309</v>
      </c>
      <c r="E310" s="3">
        <v>3.5344070914469956</v>
      </c>
      <c r="F310" s="3">
        <v>1662.7646077980007</v>
      </c>
      <c r="G310">
        <f t="shared" si="28"/>
        <v>3.4007479617483307</v>
      </c>
      <c r="H310">
        <f t="shared" si="29"/>
        <v>0.3706326977663526</v>
      </c>
      <c r="I310">
        <f t="shared" si="30"/>
        <v>3.7713806595146835</v>
      </c>
      <c r="J310">
        <f t="shared" si="31"/>
        <v>3.0301152639819779</v>
      </c>
      <c r="M310">
        <f t="shared" si="27"/>
        <v>3.1341445277502071</v>
      </c>
    </row>
    <row r="311" spans="1:13" ht="12.75" customHeight="1" x14ac:dyDescent="0.25">
      <c r="A311" s="2">
        <v>1627</v>
      </c>
      <c r="B311" s="2">
        <v>6</v>
      </c>
      <c r="C311" s="3" t="s">
        <v>6</v>
      </c>
      <c r="D311" s="3">
        <v>310</v>
      </c>
      <c r="E311" s="3">
        <v>3.2193038987840801</v>
      </c>
      <c r="F311" s="3">
        <v>1662.7989970900094</v>
      </c>
      <c r="G311">
        <f t="shared" si="28"/>
        <v>3.0828354556504554</v>
      </c>
      <c r="H311">
        <f t="shared" si="29"/>
        <v>0.68681835240571198</v>
      </c>
      <c r="I311">
        <f t="shared" si="30"/>
        <v>3.7696538080561672</v>
      </c>
      <c r="J311">
        <f t="shared" si="31"/>
        <v>2.3960171032447435</v>
      </c>
      <c r="M311">
        <f t="shared" si="27"/>
        <v>3.1536557869978221</v>
      </c>
    </row>
    <row r="312" spans="1:13" ht="12.75" customHeight="1" x14ac:dyDescent="0.25">
      <c r="A312" s="2">
        <v>1628</v>
      </c>
      <c r="B312" s="2">
        <v>6</v>
      </c>
      <c r="C312" s="3" t="s">
        <v>6</v>
      </c>
      <c r="D312" s="3">
        <v>311</v>
      </c>
      <c r="E312" s="3">
        <v>2.8488827911660346</v>
      </c>
      <c r="F312" s="3">
        <v>1662.8359524911498</v>
      </c>
      <c r="G312">
        <f t="shared" si="28"/>
        <v>2.653710926296001</v>
      </c>
      <c r="H312">
        <f t="shared" si="29"/>
        <v>0.79930853937832425</v>
      </c>
      <c r="I312">
        <f t="shared" si="30"/>
        <v>3.4530194656743252</v>
      </c>
      <c r="J312">
        <f t="shared" si="31"/>
        <v>1.8544023869176769</v>
      </c>
      <c r="M312">
        <f t="shared" si="27"/>
        <v>3.1612977458441347</v>
      </c>
    </row>
    <row r="313" spans="1:13" ht="12.75" customHeight="1" x14ac:dyDescent="0.25">
      <c r="A313" s="2">
        <v>1629</v>
      </c>
      <c r="B313" s="2">
        <v>6</v>
      </c>
      <c r="C313" s="3" t="s">
        <v>6</v>
      </c>
      <c r="D313" s="3">
        <v>312</v>
      </c>
      <c r="E313" s="3">
        <v>2.0263275874681619</v>
      </c>
      <c r="F313" s="3">
        <v>1662.8663048710109</v>
      </c>
      <c r="G313">
        <f t="shared" si="28"/>
        <v>2.4335368850082526</v>
      </c>
      <c r="H313">
        <f t="shared" si="29"/>
        <v>0.72710485152941784</v>
      </c>
      <c r="I313">
        <f t="shared" si="30"/>
        <v>3.1606417365376704</v>
      </c>
      <c r="J313">
        <f t="shared" si="31"/>
        <v>1.7064320334788348</v>
      </c>
      <c r="M313">
        <f t="shared" si="27"/>
        <v>3.1604189673801959</v>
      </c>
    </row>
    <row r="314" spans="1:13" ht="12.75" customHeight="1" x14ac:dyDescent="0.25">
      <c r="A314" s="2">
        <v>1630</v>
      </c>
      <c r="B314" s="2">
        <v>6</v>
      </c>
      <c r="C314" s="3" t="s">
        <v>6</v>
      </c>
      <c r="D314" s="3">
        <v>313</v>
      </c>
      <c r="E314" s="3">
        <v>1.6396332626147327</v>
      </c>
      <c r="F314" s="3">
        <v>1662.8727691852876</v>
      </c>
      <c r="G314">
        <f>AVERAGE(E312:E316)</f>
        <v>2.1716145470829766</v>
      </c>
      <c r="H314">
        <f t="shared" si="29"/>
        <v>0.61757779352157161</v>
      </c>
      <c r="I314">
        <f t="shared" si="30"/>
        <v>2.789192340604548</v>
      </c>
      <c r="J314">
        <f t="shared" si="31"/>
        <v>1.554036753561405</v>
      </c>
      <c r="M314">
        <f t="shared" si="27"/>
        <v>3.0709613802609619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331"/>
  <sheetViews>
    <sheetView topLeftCell="G99" zoomScale="91" zoomScaleNormal="91" workbookViewId="0">
      <selection activeCell="L10" sqref="L10:L110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1" max="11" width="14.88671875" bestFit="1" customWidth="1"/>
    <col min="12" max="12" width="12.6640625" style="16"/>
  </cols>
  <sheetData>
    <row r="1" spans="1:13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19</v>
      </c>
      <c r="L1" s="16" t="s">
        <v>22</v>
      </c>
      <c r="M1" s="1" t="s">
        <v>25</v>
      </c>
    </row>
    <row r="2" spans="1:13" ht="12.75" customHeight="1" x14ac:dyDescent="0.25">
      <c r="A2" s="2">
        <v>1</v>
      </c>
      <c r="B2" s="2">
        <v>0</v>
      </c>
      <c r="C2" s="3" t="s">
        <v>7</v>
      </c>
      <c r="D2" s="3">
        <v>1</v>
      </c>
      <c r="E2" s="3">
        <v>1.5603098745898032</v>
      </c>
      <c r="F2" s="3">
        <v>1587.4992149780201</v>
      </c>
      <c r="G2">
        <f>AVERAGE(E2:E4)</f>
        <v>2.901343667628717</v>
      </c>
      <c r="H2">
        <f>STDEV(E2:E4)</f>
        <v>2.1191762251667678</v>
      </c>
      <c r="I2">
        <f t="shared" ref="I2:I51" si="0">G2+H2</f>
        <v>5.0205198927954848</v>
      </c>
      <c r="J2">
        <f t="shared" ref="J2:J51" si="1">G2-H2</f>
        <v>0.78216744246194914</v>
      </c>
      <c r="M2">
        <f>AVERAGE(E1:E9)</f>
        <v>14.706214419691317</v>
      </c>
    </row>
    <row r="3" spans="1:13" ht="12.75" customHeight="1" x14ac:dyDescent="0.25">
      <c r="A3" s="2">
        <v>2</v>
      </c>
      <c r="B3" s="2">
        <v>0</v>
      </c>
      <c r="C3" s="3" t="s">
        <v>7</v>
      </c>
      <c r="D3" s="3">
        <v>2</v>
      </c>
      <c r="E3" s="3">
        <v>1.79925537749272</v>
      </c>
      <c r="F3" s="3">
        <v>1587.503853562325</v>
      </c>
      <c r="G3">
        <f>AVERAGE(E2:E5)</f>
        <v>5.2071175448568372</v>
      </c>
      <c r="H3">
        <f>STDEV(E2:E5)</f>
        <v>4.9254757408638632</v>
      </c>
      <c r="I3">
        <f t="shared" si="0"/>
        <v>10.1325932857207</v>
      </c>
      <c r="J3">
        <f t="shared" si="1"/>
        <v>0.281641803992974</v>
      </c>
      <c r="M3">
        <f>AVERAGE(E2:E10)</f>
        <v>16.161187634726637</v>
      </c>
    </row>
    <row r="4" spans="1:13" ht="12.75" customHeight="1" x14ac:dyDescent="0.25">
      <c r="A4" s="2">
        <v>3</v>
      </c>
      <c r="B4" s="2">
        <v>0</v>
      </c>
      <c r="C4" s="3" t="s">
        <v>7</v>
      </c>
      <c r="D4" s="3">
        <v>3</v>
      </c>
      <c r="E4" s="3">
        <v>5.3444657508036277</v>
      </c>
      <c r="F4" s="3">
        <v>1587.539581910472</v>
      </c>
      <c r="G4">
        <f t="shared" ref="G4:G54" si="2">AVERAGE(E2:E6)</f>
        <v>8.0815875613385106</v>
      </c>
      <c r="H4">
        <f t="shared" ref="H4:H54" si="3">STDEV(E2:E6)</f>
        <v>7.714150817403012</v>
      </c>
      <c r="I4">
        <f t="shared" si="0"/>
        <v>15.795738378741522</v>
      </c>
      <c r="J4">
        <f t="shared" si="1"/>
        <v>0.36743674393549863</v>
      </c>
      <c r="M4">
        <f>AVERAGE(E1:E11)</f>
        <v>17.316254550109473</v>
      </c>
    </row>
    <row r="5" spans="1:13" ht="12.75" customHeight="1" x14ac:dyDescent="0.25">
      <c r="A5" s="2">
        <v>4</v>
      </c>
      <c r="B5" s="2">
        <v>0</v>
      </c>
      <c r="C5" s="3" t="s">
        <v>7</v>
      </c>
      <c r="D5" s="3">
        <v>4</v>
      </c>
      <c r="E5" s="3">
        <v>12.124439176541197</v>
      </c>
      <c r="F5" s="3">
        <v>1587.676675047785</v>
      </c>
      <c r="G5">
        <f>AVERAGE(E3:E7)</f>
        <v>12.513494182601949</v>
      </c>
      <c r="H5">
        <f>STDEV(E3:E7)</f>
        <v>9.2446130224112277</v>
      </c>
      <c r="I5">
        <f>G5+H5</f>
        <v>21.758107205013175</v>
      </c>
      <c r="J5">
        <f>G5-H5</f>
        <v>3.2688811601907215</v>
      </c>
      <c r="M5">
        <f>AVERAGE(E2:E12)</f>
        <v>18.258457250264211</v>
      </c>
    </row>
    <row r="6" spans="1:13" ht="12.75" customHeight="1" x14ac:dyDescent="0.25">
      <c r="A6" s="2">
        <v>5</v>
      </c>
      <c r="B6" s="2">
        <v>0</v>
      </c>
      <c r="C6" s="3" t="s">
        <v>7</v>
      </c>
      <c r="D6" s="3">
        <v>5</v>
      </c>
      <c r="E6" s="3">
        <v>19.579467627265203</v>
      </c>
      <c r="F6" s="3">
        <v>1587.9847804923104</v>
      </c>
      <c r="G6">
        <f t="shared" si="2"/>
        <v>17.343751309647516</v>
      </c>
      <c r="H6">
        <f t="shared" si="3"/>
        <v>8.5286850468222983</v>
      </c>
      <c r="I6">
        <f t="shared" si="0"/>
        <v>25.872436356469812</v>
      </c>
      <c r="J6">
        <f t="shared" si="1"/>
        <v>8.8150662628252174</v>
      </c>
      <c r="M6">
        <f>AVERAGE(E1:E13)</f>
        <v>19.072285120517559</v>
      </c>
    </row>
    <row r="7" spans="1:13" ht="12.75" customHeight="1" x14ac:dyDescent="0.25">
      <c r="A7" s="2">
        <v>6</v>
      </c>
      <c r="B7" s="2">
        <v>0</v>
      </c>
      <c r="C7" s="3" t="s">
        <v>7</v>
      </c>
      <c r="D7" s="3">
        <v>6</v>
      </c>
      <c r="E7" s="3">
        <v>23.719842980906993</v>
      </c>
      <c r="F7" s="3">
        <v>1588.3869306859192</v>
      </c>
      <c r="G7">
        <f t="shared" si="2"/>
        <v>21.789136870928878</v>
      </c>
      <c r="H7">
        <f t="shared" si="3"/>
        <v>6.1799761850425243</v>
      </c>
      <c r="I7">
        <f t="shared" si="0"/>
        <v>27.969113055971402</v>
      </c>
      <c r="J7">
        <f t="shared" si="1"/>
        <v>15.609160685886355</v>
      </c>
      <c r="M7">
        <f>AVERAGE(E2:E14)</f>
        <v>19.86551381786434</v>
      </c>
    </row>
    <row r="8" spans="1:13" ht="12.75" customHeight="1" x14ac:dyDescent="0.25">
      <c r="A8" s="2">
        <v>7</v>
      </c>
      <c r="B8" s="2">
        <v>0</v>
      </c>
      <c r="C8" s="3" t="s">
        <v>7</v>
      </c>
      <c r="D8" s="3">
        <v>7</v>
      </c>
      <c r="E8" s="3">
        <v>25.950541012720564</v>
      </c>
      <c r="F8" s="3">
        <v>1588.8419516579795</v>
      </c>
      <c r="G8">
        <f t="shared" si="2"/>
        <v>24.924443706622476</v>
      </c>
      <c r="H8">
        <f t="shared" si="3"/>
        <v>3.4041692895790838</v>
      </c>
      <c r="I8">
        <f t="shared" si="0"/>
        <v>28.32861299620156</v>
      </c>
      <c r="J8">
        <f t="shared" si="1"/>
        <v>21.520274417043392</v>
      </c>
      <c r="M8">
        <f>AVERAGE(E1:E15)</f>
        <v>20.553287226274243</v>
      </c>
    </row>
    <row r="9" spans="1:13" ht="12.75" customHeight="1" x14ac:dyDescent="0.25">
      <c r="A9" s="2">
        <v>8</v>
      </c>
      <c r="B9" s="2">
        <v>0</v>
      </c>
      <c r="C9" s="3" t="s">
        <v>7</v>
      </c>
      <c r="D9" s="3">
        <v>8</v>
      </c>
      <c r="E9" s="3">
        <v>27.571393557210428</v>
      </c>
      <c r="F9" s="3">
        <v>1589.3406476888131</v>
      </c>
      <c r="G9">
        <f t="shared" si="2"/>
        <v>26.550921538880438</v>
      </c>
      <c r="H9">
        <f t="shared" si="3"/>
        <v>1.7555074704161218</v>
      </c>
      <c r="I9">
        <f t="shared" si="0"/>
        <v>28.306429009296558</v>
      </c>
      <c r="J9">
        <f t="shared" si="1"/>
        <v>24.795414068464318</v>
      </c>
      <c r="M9">
        <f t="shared" ref="M9:M10" si="4">AVERAGE(E2:E16)</f>
        <v>21.081666950231785</v>
      </c>
    </row>
    <row r="10" spans="1:13" ht="12.75" customHeight="1" x14ac:dyDescent="0.25">
      <c r="A10" s="2">
        <v>9</v>
      </c>
      <c r="B10" s="2">
        <v>0</v>
      </c>
      <c r="C10" s="3" t="s">
        <v>7</v>
      </c>
      <c r="D10" s="3">
        <v>9</v>
      </c>
      <c r="E10" s="3">
        <v>27.800973355009198</v>
      </c>
      <c r="F10" s="3">
        <v>1589.8563013457615</v>
      </c>
      <c r="G10">
        <f t="shared" si="2"/>
        <v>27.343049793061351</v>
      </c>
      <c r="H10">
        <f t="shared" si="3"/>
        <v>0.78275094704766546</v>
      </c>
      <c r="I10">
        <f t="shared" si="0"/>
        <v>28.125800740109018</v>
      </c>
      <c r="J10">
        <f t="shared" si="1"/>
        <v>26.560298846013684</v>
      </c>
      <c r="K10">
        <v>27.343049793061351</v>
      </c>
      <c r="L10" s="17">
        <v>0.56999999999999995</v>
      </c>
      <c r="M10">
        <f t="shared" si="4"/>
        <v>22.776978740898972</v>
      </c>
    </row>
    <row r="11" spans="1:13" ht="12.75" customHeight="1" x14ac:dyDescent="0.25">
      <c r="A11" s="2">
        <v>10</v>
      </c>
      <c r="B11" s="2">
        <v>0</v>
      </c>
      <c r="C11" s="3" t="s">
        <v>7</v>
      </c>
      <c r="D11" s="3">
        <v>10</v>
      </c>
      <c r="E11" s="3">
        <v>27.711856788555</v>
      </c>
      <c r="F11" s="3">
        <v>1590.3704191773393</v>
      </c>
      <c r="G11">
        <f t="shared" si="2"/>
        <v>27.757819929178119</v>
      </c>
      <c r="H11">
        <f t="shared" si="3"/>
        <v>0.17012563963513633</v>
      </c>
      <c r="I11">
        <f t="shared" si="0"/>
        <v>27.927945568813254</v>
      </c>
      <c r="J11">
        <f t="shared" si="1"/>
        <v>27.587694289542984</v>
      </c>
      <c r="M11">
        <f>AVERAGE(E4:E18)</f>
        <v>24.386405861222727</v>
      </c>
    </row>
    <row r="12" spans="1:13" ht="12.75" customHeight="1" x14ac:dyDescent="0.25">
      <c r="A12" s="2">
        <v>11</v>
      </c>
      <c r="B12" s="2">
        <v>0</v>
      </c>
      <c r="C12" s="3" t="s">
        <v>7</v>
      </c>
      <c r="D12" s="3">
        <v>11</v>
      </c>
      <c r="E12" s="3">
        <v>27.680484251811574</v>
      </c>
      <c r="F12" s="3">
        <v>1590.8741750644622</v>
      </c>
      <c r="G12">
        <f t="shared" si="2"/>
        <v>28.120392854941166</v>
      </c>
      <c r="H12">
        <f t="shared" si="3"/>
        <v>0.71920475383153981</v>
      </c>
      <c r="I12">
        <f t="shared" si="0"/>
        <v>28.839597608772706</v>
      </c>
      <c r="J12">
        <f t="shared" si="1"/>
        <v>27.401188101109625</v>
      </c>
      <c r="M12">
        <f t="shared" ref="M12:M75" si="5">AVERAGE(E5:E19)</f>
        <v>25.609956442647015</v>
      </c>
    </row>
    <row r="13" spans="1:13" ht="12.75" customHeight="1" x14ac:dyDescent="0.25">
      <c r="A13" s="2">
        <v>12</v>
      </c>
      <c r="B13" s="2">
        <v>0</v>
      </c>
      <c r="C13" s="3" t="s">
        <v>7</v>
      </c>
      <c r="D13" s="3">
        <v>12</v>
      </c>
      <c r="E13" s="3">
        <v>28.024391693304366</v>
      </c>
      <c r="F13" s="3">
        <v>1591.3878291193689</v>
      </c>
      <c r="G13">
        <f t="shared" si="2"/>
        <v>28.459066491059929</v>
      </c>
      <c r="H13">
        <f t="shared" si="3"/>
        <v>0.9057081363333358</v>
      </c>
      <c r="I13">
        <f t="shared" si="0"/>
        <v>29.364774627393263</v>
      </c>
      <c r="J13">
        <f t="shared" si="1"/>
        <v>27.553358354726594</v>
      </c>
      <c r="M13">
        <f t="shared" si="5"/>
        <v>26.199178559397147</v>
      </c>
    </row>
    <row r="14" spans="1:13" ht="12.75" customHeight="1" x14ac:dyDescent="0.25">
      <c r="A14" s="2">
        <v>13</v>
      </c>
      <c r="B14" s="2">
        <v>0</v>
      </c>
      <c r="C14" s="3" t="s">
        <v>7</v>
      </c>
      <c r="D14" s="3">
        <v>13</v>
      </c>
      <c r="E14" s="3">
        <v>29.384258186025704</v>
      </c>
      <c r="F14" s="3">
        <v>1591.9159402989117</v>
      </c>
      <c r="G14">
        <f t="shared" si="2"/>
        <v>28.612491750476398</v>
      </c>
      <c r="H14">
        <f t="shared" si="3"/>
        <v>0.80709458754358832</v>
      </c>
      <c r="I14">
        <f t="shared" si="0"/>
        <v>29.419586338019986</v>
      </c>
      <c r="J14">
        <f t="shared" si="1"/>
        <v>27.80539716293281</v>
      </c>
      <c r="M14">
        <f t="shared" si="5"/>
        <v>26.339478326332898</v>
      </c>
    </row>
    <row r="15" spans="1:13" ht="12.75" customHeight="1" x14ac:dyDescent="0.25">
      <c r="A15" s="2">
        <v>14</v>
      </c>
      <c r="B15" s="2">
        <v>0</v>
      </c>
      <c r="C15" s="3" t="s">
        <v>7</v>
      </c>
      <c r="D15" s="3">
        <v>14</v>
      </c>
      <c r="E15" s="3">
        <v>29.494341535602995</v>
      </c>
      <c r="F15" s="3">
        <v>1592.4891774560683</v>
      </c>
      <c r="G15">
        <f t="shared" si="2"/>
        <v>28.47439224703362</v>
      </c>
      <c r="H15">
        <f t="shared" si="3"/>
        <v>1.0336989259084401</v>
      </c>
      <c r="I15">
        <f t="shared" si="0"/>
        <v>29.508091172942059</v>
      </c>
      <c r="J15">
        <f t="shared" si="1"/>
        <v>27.440693321125181</v>
      </c>
      <c r="M15">
        <f t="shared" si="5"/>
        <v>26.348368722324469</v>
      </c>
    </row>
    <row r="16" spans="1:13" ht="12.75" customHeight="1" x14ac:dyDescent="0.25">
      <c r="A16" s="2">
        <v>15</v>
      </c>
      <c r="B16" s="2">
        <v>0</v>
      </c>
      <c r="C16" s="3" t="s">
        <v>7</v>
      </c>
      <c r="D16" s="3">
        <v>15</v>
      </c>
      <c r="E16" s="3">
        <v>28.478983085637353</v>
      </c>
      <c r="F16" s="3">
        <v>1593.0526050331009</v>
      </c>
      <c r="G16">
        <f t="shared" si="2"/>
        <v>28.05764634484256</v>
      </c>
      <c r="H16">
        <f t="shared" si="3"/>
        <v>1.551050908663347</v>
      </c>
      <c r="I16">
        <f t="shared" si="0"/>
        <v>29.608697253505905</v>
      </c>
      <c r="J16">
        <f t="shared" si="1"/>
        <v>26.506595436179214</v>
      </c>
      <c r="M16">
        <f t="shared" si="5"/>
        <v>26.295135571915658</v>
      </c>
    </row>
    <row r="17" spans="1:13" ht="12.75" customHeight="1" x14ac:dyDescent="0.25">
      <c r="A17" s="2">
        <v>16</v>
      </c>
      <c r="B17" s="2">
        <v>0</v>
      </c>
      <c r="C17" s="3" t="s">
        <v>7</v>
      </c>
      <c r="D17" s="3">
        <v>16</v>
      </c>
      <c r="E17" s="3">
        <v>26.989986734597679</v>
      </c>
      <c r="F17" s="3">
        <v>1593.556660210354</v>
      </c>
      <c r="G17">
        <f t="shared" si="2"/>
        <v>26.920339602071003</v>
      </c>
      <c r="H17">
        <f t="shared" si="3"/>
        <v>2.2585793271408909</v>
      </c>
      <c r="I17">
        <f t="shared" si="0"/>
        <v>29.178918929211893</v>
      </c>
      <c r="J17">
        <f t="shared" si="1"/>
        <v>24.661760274930113</v>
      </c>
      <c r="K17">
        <v>26.920339602071003</v>
      </c>
      <c r="L17" s="17">
        <v>0.57999999999999996</v>
      </c>
      <c r="M17">
        <f t="shared" si="5"/>
        <v>26.159156665775804</v>
      </c>
    </row>
    <row r="18" spans="1:13" ht="12.75" customHeight="1" x14ac:dyDescent="0.25">
      <c r="A18" s="2">
        <v>17</v>
      </c>
      <c r="B18" s="2">
        <v>0</v>
      </c>
      <c r="C18" s="3" t="s">
        <v>7</v>
      </c>
      <c r="D18" s="3">
        <v>17</v>
      </c>
      <c r="E18" s="3">
        <v>25.940662182349072</v>
      </c>
      <c r="F18" s="3">
        <v>1594.0518299433566</v>
      </c>
      <c r="G18">
        <f t="shared" si="2"/>
        <v>25.21402548050904</v>
      </c>
      <c r="H18">
        <f t="shared" si="3"/>
        <v>2.9459430347366524</v>
      </c>
      <c r="I18">
        <f t="shared" si="0"/>
        <v>28.159968515245694</v>
      </c>
      <c r="J18">
        <f t="shared" si="1"/>
        <v>22.268082445772386</v>
      </c>
      <c r="L18" s="17"/>
      <c r="M18">
        <f t="shared" si="5"/>
        <v>26.035748719603014</v>
      </c>
    </row>
    <row r="19" spans="1:13" ht="12.75" customHeight="1" x14ac:dyDescent="0.25">
      <c r="A19" s="2">
        <v>18</v>
      </c>
      <c r="B19" s="2">
        <v>0</v>
      </c>
      <c r="C19" s="3" t="s">
        <v>7</v>
      </c>
      <c r="D19" s="3">
        <v>18</v>
      </c>
      <c r="E19" s="3">
        <v>23.697724472167913</v>
      </c>
      <c r="F19" s="3">
        <v>1594.528301749667</v>
      </c>
      <c r="G19">
        <f t="shared" si="2"/>
        <v>23.855021689641866</v>
      </c>
      <c r="H19">
        <f t="shared" si="3"/>
        <v>2.6115727973570397</v>
      </c>
      <c r="I19">
        <f t="shared" si="0"/>
        <v>26.466594486998908</v>
      </c>
      <c r="J19">
        <f t="shared" si="1"/>
        <v>21.243448892284825</v>
      </c>
      <c r="M19">
        <f t="shared" si="5"/>
        <v>25.922621826047102</v>
      </c>
    </row>
    <row r="20" spans="1:13" ht="12.75" customHeight="1" x14ac:dyDescent="0.25">
      <c r="A20" s="2">
        <v>19</v>
      </c>
      <c r="B20" s="2">
        <v>0</v>
      </c>
      <c r="C20" s="3" t="s">
        <v>7</v>
      </c>
      <c r="D20" s="3">
        <v>19</v>
      </c>
      <c r="E20" s="3">
        <v>20.962770927793184</v>
      </c>
      <c r="F20" s="3">
        <v>1594.9141213104649</v>
      </c>
      <c r="G20">
        <f t="shared" si="2"/>
        <v>23.22766412687843</v>
      </c>
      <c r="H20">
        <f t="shared" si="3"/>
        <v>1.9675720974839919</v>
      </c>
      <c r="I20">
        <f t="shared" si="0"/>
        <v>25.195236224362421</v>
      </c>
      <c r="J20">
        <f t="shared" si="1"/>
        <v>21.260092029394439</v>
      </c>
      <c r="M20">
        <f t="shared" si="5"/>
        <v>25.773171469008084</v>
      </c>
    </row>
    <row r="21" spans="1:13" ht="12.75" customHeight="1" x14ac:dyDescent="0.25">
      <c r="A21" s="2">
        <v>20</v>
      </c>
      <c r="B21" s="2">
        <v>0</v>
      </c>
      <c r="C21" s="3" t="s">
        <v>7</v>
      </c>
      <c r="D21" s="3">
        <v>20</v>
      </c>
      <c r="E21" s="3">
        <v>21.683964131301462</v>
      </c>
      <c r="F21" s="3">
        <v>1595.2760378678581</v>
      </c>
      <c r="G21">
        <f t="shared" si="2"/>
        <v>23.069940441726295</v>
      </c>
      <c r="H21">
        <f t="shared" si="3"/>
        <v>1.7105448358020039</v>
      </c>
      <c r="I21">
        <f t="shared" si="0"/>
        <v>24.7804852775283</v>
      </c>
      <c r="J21">
        <f t="shared" si="1"/>
        <v>21.359395605924291</v>
      </c>
      <c r="M21">
        <f t="shared" si="5"/>
        <v>25.483349975526117</v>
      </c>
    </row>
    <row r="22" spans="1:13" ht="12.75" customHeight="1" x14ac:dyDescent="0.25">
      <c r="A22" s="2">
        <v>21</v>
      </c>
      <c r="B22" s="2">
        <v>0</v>
      </c>
      <c r="C22" s="3" t="s">
        <v>7</v>
      </c>
      <c r="D22" s="3">
        <v>21</v>
      </c>
      <c r="E22" s="3">
        <v>23.853198920780521</v>
      </c>
      <c r="F22" s="3">
        <v>1595.688088717</v>
      </c>
      <c r="G22">
        <f t="shared" si="2"/>
        <v>23.436737540315242</v>
      </c>
      <c r="H22">
        <f t="shared" si="3"/>
        <v>2.0431195743816342</v>
      </c>
      <c r="I22">
        <f t="shared" si="0"/>
        <v>25.479857114696877</v>
      </c>
      <c r="J22">
        <f t="shared" si="1"/>
        <v>21.393617965933608</v>
      </c>
      <c r="M22">
        <f t="shared" si="5"/>
        <v>24.951116773037182</v>
      </c>
    </row>
    <row r="23" spans="1:13" ht="12.75" customHeight="1" x14ac:dyDescent="0.25">
      <c r="A23" s="2">
        <v>22</v>
      </c>
      <c r="B23" s="2">
        <v>0</v>
      </c>
      <c r="C23" s="3" t="s">
        <v>7</v>
      </c>
      <c r="D23" s="3">
        <v>22</v>
      </c>
      <c r="E23" s="3">
        <v>25.152043756588412</v>
      </c>
      <c r="F23" s="3">
        <v>1596.1484001388474</v>
      </c>
      <c r="G23">
        <f t="shared" si="2"/>
        <v>24.434154187240075</v>
      </c>
      <c r="H23">
        <f t="shared" si="3"/>
        <v>1.7261514200298047</v>
      </c>
      <c r="I23">
        <f t="shared" si="0"/>
        <v>26.16030560726988</v>
      </c>
      <c r="J23">
        <f t="shared" si="1"/>
        <v>22.708002767210271</v>
      </c>
      <c r="M23">
        <f t="shared" si="5"/>
        <v>24.396661176639455</v>
      </c>
    </row>
    <row r="24" spans="1:13" ht="12.75" customHeight="1" x14ac:dyDescent="0.25">
      <c r="A24" s="2">
        <v>23</v>
      </c>
      <c r="B24" s="2">
        <v>0</v>
      </c>
      <c r="C24" s="3" t="s">
        <v>7</v>
      </c>
      <c r="D24" s="3">
        <v>23</v>
      </c>
      <c r="E24" s="3">
        <v>25.531709965112636</v>
      </c>
      <c r="F24" s="3">
        <v>1596.6166985375207</v>
      </c>
      <c r="G24">
        <f t="shared" si="2"/>
        <v>25.300352038023064</v>
      </c>
      <c r="H24">
        <f t="shared" si="3"/>
        <v>0.88066481656151918</v>
      </c>
      <c r="I24">
        <f t="shared" si="0"/>
        <v>26.181016854584584</v>
      </c>
      <c r="J24">
        <f t="shared" si="1"/>
        <v>24.419687221461544</v>
      </c>
      <c r="M24">
        <f t="shared" si="5"/>
        <v>24.042349624835918</v>
      </c>
    </row>
    <row r="25" spans="1:13" ht="12.75" customHeight="1" x14ac:dyDescent="0.25">
      <c r="A25" s="2">
        <v>24</v>
      </c>
      <c r="B25" s="2">
        <v>0</v>
      </c>
      <c r="C25" s="3" t="s">
        <v>7</v>
      </c>
      <c r="D25" s="3">
        <v>24</v>
      </c>
      <c r="E25" s="3">
        <v>25.949854162417331</v>
      </c>
      <c r="F25" s="3">
        <v>1597.0935296530231</v>
      </c>
      <c r="G25">
        <f t="shared" si="2"/>
        <v>25.617458033112207</v>
      </c>
      <c r="H25">
        <f t="shared" si="3"/>
        <v>0.36207631310654981</v>
      </c>
      <c r="I25">
        <f t="shared" si="0"/>
        <v>25.979534346218756</v>
      </c>
      <c r="J25">
        <f t="shared" si="1"/>
        <v>25.255381720005659</v>
      </c>
      <c r="K25">
        <v>25.617458033112207</v>
      </c>
      <c r="L25" s="17">
        <v>1.1000000000000001</v>
      </c>
      <c r="M25">
        <f t="shared" si="5"/>
        <v>24.04431641476635</v>
      </c>
    </row>
    <row r="26" spans="1:13" ht="12.75" customHeight="1" x14ac:dyDescent="0.25">
      <c r="A26" s="2">
        <v>25</v>
      </c>
      <c r="B26" s="2">
        <v>0</v>
      </c>
      <c r="C26" s="3" t="s">
        <v>7</v>
      </c>
      <c r="D26" s="3">
        <v>25</v>
      </c>
      <c r="E26" s="3">
        <v>26.014953385216433</v>
      </c>
      <c r="F26" s="3">
        <v>1597.5806214483528</v>
      </c>
      <c r="G26">
        <f t="shared" si="2"/>
        <v>25.322463140009489</v>
      </c>
      <c r="H26">
        <f t="shared" si="3"/>
        <v>0.95364892815714275</v>
      </c>
      <c r="I26">
        <f t="shared" si="0"/>
        <v>26.276112068166633</v>
      </c>
      <c r="J26">
        <f t="shared" si="1"/>
        <v>24.368814211852346</v>
      </c>
      <c r="M26">
        <f t="shared" si="5"/>
        <v>24.251289043010726</v>
      </c>
    </row>
    <row r="27" spans="1:13" ht="12.75" customHeight="1" x14ac:dyDescent="0.25">
      <c r="A27" s="2">
        <v>26</v>
      </c>
      <c r="B27" s="2">
        <v>0</v>
      </c>
      <c r="C27" s="3" t="s">
        <v>7</v>
      </c>
      <c r="D27" s="3">
        <v>26</v>
      </c>
      <c r="E27" s="3">
        <v>25.438728896226216</v>
      </c>
      <c r="F27" s="3">
        <v>1598.0662556845857</v>
      </c>
      <c r="G27">
        <f t="shared" si="2"/>
        <v>24.496273176725293</v>
      </c>
      <c r="H27">
        <f t="shared" si="3"/>
        <v>1.9723593710223732</v>
      </c>
      <c r="I27">
        <f t="shared" si="0"/>
        <v>26.468632547747667</v>
      </c>
      <c r="J27">
        <f t="shared" si="1"/>
        <v>22.523913805702918</v>
      </c>
      <c r="M27">
        <f t="shared" si="5"/>
        <v>24.553492396361428</v>
      </c>
    </row>
    <row r="28" spans="1:13" ht="12.75" customHeight="1" x14ac:dyDescent="0.25">
      <c r="A28" s="2">
        <v>27</v>
      </c>
      <c r="B28" s="2">
        <v>0</v>
      </c>
      <c r="C28" s="3" t="s">
        <v>7</v>
      </c>
      <c r="D28" s="3">
        <v>27</v>
      </c>
      <c r="E28" s="3">
        <v>23.677069291074851</v>
      </c>
      <c r="F28" s="3">
        <v>1598.5378898108017</v>
      </c>
      <c r="G28">
        <f t="shared" si="2"/>
        <v>23.541803862169253</v>
      </c>
      <c r="H28">
        <f t="shared" si="3"/>
        <v>2.2308661396287839</v>
      </c>
      <c r="I28">
        <f t="shared" si="0"/>
        <v>25.772670001798037</v>
      </c>
      <c r="J28">
        <f t="shared" si="1"/>
        <v>21.310937722540469</v>
      </c>
      <c r="M28">
        <f t="shared" si="5"/>
        <v>24.874856707932736</v>
      </c>
    </row>
    <row r="29" spans="1:13" ht="12.75" customHeight="1" x14ac:dyDescent="0.25">
      <c r="A29" s="2">
        <v>28</v>
      </c>
      <c r="B29" s="2">
        <v>0</v>
      </c>
      <c r="C29" s="3" t="s">
        <v>7</v>
      </c>
      <c r="D29" s="3">
        <v>28</v>
      </c>
      <c r="E29" s="3">
        <v>21.400760148691624</v>
      </c>
      <c r="F29" s="3">
        <v>1598.9328313812694</v>
      </c>
      <c r="G29">
        <f t="shared" si="2"/>
        <v>22.971675146842824</v>
      </c>
      <c r="H29">
        <f t="shared" si="3"/>
        <v>1.7541275872006581</v>
      </c>
      <c r="I29">
        <f t="shared" si="0"/>
        <v>24.72580273404348</v>
      </c>
      <c r="J29">
        <f t="shared" si="1"/>
        <v>21.217547559642167</v>
      </c>
      <c r="M29">
        <f t="shared" si="5"/>
        <v>25.020748860407608</v>
      </c>
    </row>
    <row r="30" spans="1:13" ht="12.75" customHeight="1" x14ac:dyDescent="0.25">
      <c r="A30" s="2">
        <v>29</v>
      </c>
      <c r="B30" s="2">
        <v>0</v>
      </c>
      <c r="C30" s="3" t="s">
        <v>7</v>
      </c>
      <c r="D30" s="3">
        <v>29</v>
      </c>
      <c r="E30" s="3">
        <v>21.17750758963712</v>
      </c>
      <c r="F30" s="3">
        <v>1599.2966672562072</v>
      </c>
      <c r="G30">
        <f t="shared" si="2"/>
        <v>23.287827084308411</v>
      </c>
      <c r="H30">
        <f t="shared" si="3"/>
        <v>2.3508792794915863</v>
      </c>
      <c r="I30">
        <f t="shared" si="0"/>
        <v>25.638706363799997</v>
      </c>
      <c r="J30">
        <f t="shared" si="1"/>
        <v>20.936947804816825</v>
      </c>
      <c r="M30">
        <f t="shared" si="5"/>
        <v>25.053284700998379</v>
      </c>
    </row>
    <row r="31" spans="1:13" ht="12.75" customHeight="1" x14ac:dyDescent="0.25">
      <c r="A31" s="2">
        <v>30</v>
      </c>
      <c r="B31" s="2">
        <v>0</v>
      </c>
      <c r="C31" s="3" t="s">
        <v>7</v>
      </c>
      <c r="D31" s="3">
        <v>30</v>
      </c>
      <c r="E31" s="3">
        <v>23.164309808584306</v>
      </c>
      <c r="F31" s="3">
        <v>1599.6883094933926</v>
      </c>
      <c r="G31">
        <f t="shared" si="2"/>
        <v>24.361463547296388</v>
      </c>
      <c r="H31">
        <f t="shared" si="3"/>
        <v>3.5121035328312167</v>
      </c>
      <c r="I31">
        <f t="shared" si="0"/>
        <v>27.873567080127604</v>
      </c>
      <c r="J31">
        <f t="shared" si="1"/>
        <v>20.849360014465173</v>
      </c>
      <c r="K31">
        <v>24.361463547296388</v>
      </c>
      <c r="L31" s="17">
        <v>1.28</v>
      </c>
      <c r="M31">
        <f t="shared" si="5"/>
        <v>25.064729498334632</v>
      </c>
    </row>
    <row r="32" spans="1:13" ht="12.75" customHeight="1" x14ac:dyDescent="0.25">
      <c r="A32" s="2">
        <v>31</v>
      </c>
      <c r="B32" s="2">
        <v>0</v>
      </c>
      <c r="C32" s="3" t="s">
        <v>7</v>
      </c>
      <c r="D32" s="3">
        <v>31</v>
      </c>
      <c r="E32" s="3">
        <v>27.019488583554153</v>
      </c>
      <c r="F32" s="3">
        <v>1600.1481476361307</v>
      </c>
      <c r="G32">
        <f t="shared" si="2"/>
        <v>25.727466472043726</v>
      </c>
      <c r="H32">
        <f t="shared" si="3"/>
        <v>3.3990980307882448</v>
      </c>
      <c r="I32">
        <f t="shared" si="0"/>
        <v>29.126564502831972</v>
      </c>
      <c r="J32">
        <f t="shared" si="1"/>
        <v>22.328368441255481</v>
      </c>
      <c r="M32">
        <f t="shared" si="5"/>
        <v>25.10022980943792</v>
      </c>
    </row>
    <row r="33" spans="1:13" ht="12.75" customHeight="1" x14ac:dyDescent="0.25">
      <c r="A33" s="2">
        <v>32</v>
      </c>
      <c r="B33" s="2">
        <v>0</v>
      </c>
      <c r="C33" s="3" t="s">
        <v>7</v>
      </c>
      <c r="D33" s="3">
        <v>32</v>
      </c>
      <c r="E33" s="3">
        <v>29.045251606014737</v>
      </c>
      <c r="F33" s="3">
        <v>1600.6967913181663</v>
      </c>
      <c r="G33">
        <f t="shared" si="2"/>
        <v>26.648612074388886</v>
      </c>
      <c r="H33">
        <f t="shared" si="3"/>
        <v>2.3061823405916817</v>
      </c>
      <c r="I33">
        <f t="shared" si="0"/>
        <v>28.954794414980569</v>
      </c>
      <c r="J33">
        <f t="shared" si="1"/>
        <v>24.342429733797204</v>
      </c>
      <c r="M33">
        <f t="shared" si="5"/>
        <v>25.19682450025218</v>
      </c>
    </row>
    <row r="34" spans="1:13" ht="12.75" customHeight="1" x14ac:dyDescent="0.25">
      <c r="A34" s="2">
        <v>33</v>
      </c>
      <c r="B34" s="2">
        <v>0</v>
      </c>
      <c r="C34" s="3" t="s">
        <v>7</v>
      </c>
      <c r="D34" s="3">
        <v>33</v>
      </c>
      <c r="E34" s="3">
        <v>28.230774772428347</v>
      </c>
      <c r="F34" s="3">
        <v>1601.2659887370564</v>
      </c>
      <c r="G34">
        <f t="shared" si="2"/>
        <v>26.790219396356953</v>
      </c>
      <c r="H34">
        <f t="shared" si="3"/>
        <v>2.0457842931898269</v>
      </c>
      <c r="I34">
        <f t="shared" si="0"/>
        <v>28.836003689546779</v>
      </c>
      <c r="J34">
        <f t="shared" si="1"/>
        <v>24.744435103167127</v>
      </c>
      <c r="M34">
        <f t="shared" si="5"/>
        <v>25.311623998658277</v>
      </c>
    </row>
    <row r="35" spans="1:13" ht="12.75" customHeight="1" x14ac:dyDescent="0.25">
      <c r="A35" s="2">
        <v>34</v>
      </c>
      <c r="B35" s="2">
        <v>0</v>
      </c>
      <c r="C35" s="3" t="s">
        <v>7</v>
      </c>
      <c r="D35" s="3">
        <v>34</v>
      </c>
      <c r="E35" s="3">
        <v>25.783235601362911</v>
      </c>
      <c r="F35" s="3">
        <v>1601.7752037749985</v>
      </c>
      <c r="G35">
        <f t="shared" si="2"/>
        <v>26.254568985574537</v>
      </c>
      <c r="H35">
        <f t="shared" si="3"/>
        <v>2.3049554987817467</v>
      </c>
      <c r="I35">
        <f t="shared" si="0"/>
        <v>28.559524484356285</v>
      </c>
      <c r="J35">
        <f t="shared" si="1"/>
        <v>23.949613486792789</v>
      </c>
      <c r="K35">
        <v>26.254568985574537</v>
      </c>
      <c r="L35" s="17">
        <v>0.38</v>
      </c>
      <c r="M35">
        <f t="shared" si="5"/>
        <v>25.425014310238705</v>
      </c>
    </row>
    <row r="36" spans="1:13" ht="12.75" customHeight="1" x14ac:dyDescent="0.25">
      <c r="A36" s="2">
        <v>35</v>
      </c>
      <c r="B36" s="2">
        <v>0</v>
      </c>
      <c r="C36" s="3" t="s">
        <v>7</v>
      </c>
      <c r="D36" s="3">
        <v>35</v>
      </c>
      <c r="E36" s="3">
        <v>23.872346418424591</v>
      </c>
      <c r="F36" s="3">
        <v>1602.2319189691543</v>
      </c>
      <c r="G36">
        <f t="shared" si="2"/>
        <v>25.510261807698033</v>
      </c>
      <c r="H36">
        <f t="shared" si="3"/>
        <v>1.6999920478150781</v>
      </c>
      <c r="I36">
        <f t="shared" si="0"/>
        <v>27.210253855513109</v>
      </c>
      <c r="J36">
        <f t="shared" si="1"/>
        <v>23.810269759882956</v>
      </c>
      <c r="M36">
        <f t="shared" si="5"/>
        <v>25.802756687024779</v>
      </c>
    </row>
    <row r="37" spans="1:13" ht="12.75" customHeight="1" x14ac:dyDescent="0.25">
      <c r="A37" s="2">
        <v>36</v>
      </c>
      <c r="B37" s="2">
        <v>0</v>
      </c>
      <c r="C37" s="3" t="s">
        <v>7</v>
      </c>
      <c r="D37" s="3">
        <v>36</v>
      </c>
      <c r="E37" s="3">
        <v>24.341236529642085</v>
      </c>
      <c r="F37" s="3">
        <v>1602.6560309251552</v>
      </c>
      <c r="G37">
        <f t="shared" si="2"/>
        <v>25.076949779544751</v>
      </c>
      <c r="H37">
        <f t="shared" si="3"/>
        <v>0.93898458743186242</v>
      </c>
      <c r="I37">
        <f t="shared" si="0"/>
        <v>26.015934366976612</v>
      </c>
      <c r="J37">
        <f t="shared" si="1"/>
        <v>24.13796519211289</v>
      </c>
      <c r="M37">
        <f t="shared" si="5"/>
        <v>26.40362245229646</v>
      </c>
    </row>
    <row r="38" spans="1:13" ht="12.75" customHeight="1" x14ac:dyDescent="0.25">
      <c r="A38" s="2">
        <v>37</v>
      </c>
      <c r="B38" s="2">
        <v>0</v>
      </c>
      <c r="C38" s="3" t="s">
        <v>7</v>
      </c>
      <c r="D38" s="3">
        <v>37</v>
      </c>
      <c r="E38" s="3">
        <v>25.323715716632215</v>
      </c>
      <c r="F38" s="3">
        <v>1603.1235255922736</v>
      </c>
      <c r="G38">
        <f t="shared" si="2"/>
        <v>25.400057564198391</v>
      </c>
      <c r="H38">
        <f t="shared" si="3"/>
        <v>1.4050627658590087</v>
      </c>
      <c r="I38">
        <f t="shared" si="0"/>
        <v>26.805120330057399</v>
      </c>
      <c r="J38">
        <f t="shared" si="1"/>
        <v>23.994994798339384</v>
      </c>
      <c r="K38">
        <v>25.400057564198391</v>
      </c>
      <c r="L38" s="17">
        <v>1.02</v>
      </c>
      <c r="M38">
        <f t="shared" si="5"/>
        <v>26.80430291508663</v>
      </c>
    </row>
    <row r="39" spans="1:13" ht="12.75" customHeight="1" x14ac:dyDescent="0.25">
      <c r="A39" s="2">
        <v>38</v>
      </c>
      <c r="B39" s="2">
        <v>0</v>
      </c>
      <c r="C39" s="3" t="s">
        <v>7</v>
      </c>
      <c r="D39" s="3">
        <v>38</v>
      </c>
      <c r="E39" s="3">
        <v>26.064214631661955</v>
      </c>
      <c r="F39" s="3">
        <v>1603.5904813940426</v>
      </c>
      <c r="G39">
        <f t="shared" si="2"/>
        <v>26.172977452775065</v>
      </c>
      <c r="H39">
        <f t="shared" si="3"/>
        <v>1.4174735713120599</v>
      </c>
      <c r="I39">
        <f t="shared" si="0"/>
        <v>27.590451024087123</v>
      </c>
      <c r="J39">
        <f t="shared" si="1"/>
        <v>24.755503881463007</v>
      </c>
      <c r="M39">
        <f t="shared" si="5"/>
        <v>26.818200343757574</v>
      </c>
    </row>
    <row r="40" spans="1:13" ht="12.75" customHeight="1" x14ac:dyDescent="0.25">
      <c r="A40" s="2">
        <v>39</v>
      </c>
      <c r="B40" s="2">
        <v>0</v>
      </c>
      <c r="C40" s="3" t="s">
        <v>7</v>
      </c>
      <c r="D40" s="3">
        <v>39</v>
      </c>
      <c r="E40" s="3">
        <v>27.398774524631126</v>
      </c>
      <c r="F40" s="3">
        <v>1604.0948493044959</v>
      </c>
      <c r="G40">
        <f t="shared" si="2"/>
        <v>26.732646860833164</v>
      </c>
      <c r="H40">
        <f t="shared" si="3"/>
        <v>1.0062093030451502</v>
      </c>
      <c r="I40">
        <f t="shared" si="0"/>
        <v>27.738856163878314</v>
      </c>
      <c r="J40">
        <f t="shared" si="1"/>
        <v>25.726437557788014</v>
      </c>
      <c r="M40">
        <f t="shared" si="5"/>
        <v>26.475512312757921</v>
      </c>
    </row>
    <row r="41" spans="1:13" ht="12.75" customHeight="1" x14ac:dyDescent="0.25">
      <c r="A41" s="2">
        <v>40</v>
      </c>
      <c r="B41" s="2">
        <v>0</v>
      </c>
      <c r="C41" s="3" t="s">
        <v>7</v>
      </c>
      <c r="D41" s="3">
        <v>40</v>
      </c>
      <c r="E41" s="3">
        <v>27.736945861307941</v>
      </c>
      <c r="F41" s="3">
        <v>1604.6322407421364</v>
      </c>
      <c r="G41">
        <f t="shared" si="2"/>
        <v>27.536544706079916</v>
      </c>
      <c r="H41">
        <f t="shared" si="3"/>
        <v>1.1883282846865078</v>
      </c>
      <c r="I41">
        <f t="shared" si="0"/>
        <v>28.724872990766425</v>
      </c>
      <c r="J41">
        <f t="shared" si="1"/>
        <v>26.348216421393406</v>
      </c>
      <c r="K41">
        <v>27.536544706079916</v>
      </c>
      <c r="L41" s="17">
        <v>0.84</v>
      </c>
      <c r="M41">
        <f t="shared" si="5"/>
        <v>26.007405484627473</v>
      </c>
    </row>
    <row r="42" spans="1:13" ht="12.75" customHeight="1" x14ac:dyDescent="0.25">
      <c r="A42" s="2">
        <v>41</v>
      </c>
      <c r="B42" s="2">
        <v>0</v>
      </c>
      <c r="C42" s="3" t="s">
        <v>7</v>
      </c>
      <c r="D42" s="3">
        <v>41</v>
      </c>
      <c r="E42" s="3">
        <v>27.139583569932594</v>
      </c>
      <c r="F42" s="3">
        <v>1605.1374601269074</v>
      </c>
      <c r="G42">
        <f t="shared" si="2"/>
        <v>28.406451105300892</v>
      </c>
      <c r="H42">
        <f t="shared" si="3"/>
        <v>1.4120327352649498</v>
      </c>
      <c r="I42">
        <f t="shared" si="0"/>
        <v>29.818483840565843</v>
      </c>
      <c r="J42">
        <f t="shared" si="1"/>
        <v>26.994418370035941</v>
      </c>
      <c r="M42">
        <f t="shared" si="5"/>
        <v>25.643465954718447</v>
      </c>
    </row>
    <row r="43" spans="1:13" ht="12.75" customHeight="1" x14ac:dyDescent="0.25">
      <c r="A43" s="2">
        <v>42</v>
      </c>
      <c r="B43" s="2">
        <v>0</v>
      </c>
      <c r="C43" s="3" t="s">
        <v>7</v>
      </c>
      <c r="D43" s="3">
        <v>42</v>
      </c>
      <c r="E43" s="3">
        <v>29.343204942865952</v>
      </c>
      <c r="F43" s="3">
        <v>1605.6487656284021</v>
      </c>
      <c r="G43">
        <f t="shared" si="2"/>
        <v>28.364239106672603</v>
      </c>
      <c r="H43">
        <f t="shared" si="3"/>
        <v>1.4522691953295916</v>
      </c>
      <c r="I43">
        <f t="shared" si="0"/>
        <v>29.816508302002195</v>
      </c>
      <c r="J43">
        <f t="shared" si="1"/>
        <v>26.911969911343011</v>
      </c>
      <c r="K43">
        <v>28.364239106672603</v>
      </c>
      <c r="L43" s="17">
        <v>0.74</v>
      </c>
      <c r="M43">
        <f t="shared" si="5"/>
        <v>25.49371537621975</v>
      </c>
    </row>
    <row r="44" spans="1:13" ht="12.75" customHeight="1" x14ac:dyDescent="0.25">
      <c r="A44" s="2">
        <v>43</v>
      </c>
      <c r="B44" s="2">
        <v>0</v>
      </c>
      <c r="C44" s="3" t="s">
        <v>7</v>
      </c>
      <c r="D44" s="3">
        <v>43</v>
      </c>
      <c r="E44" s="3">
        <v>30.413746627766848</v>
      </c>
      <c r="F44" s="3">
        <v>1606.2485410593449</v>
      </c>
      <c r="G44">
        <f t="shared" si="2"/>
        <v>27.491404182140705</v>
      </c>
      <c r="H44">
        <f t="shared" si="3"/>
        <v>2.6994626269517688</v>
      </c>
      <c r="I44">
        <f t="shared" si="0"/>
        <v>30.190866809092473</v>
      </c>
      <c r="J44">
        <f t="shared" si="1"/>
        <v>24.791941555188938</v>
      </c>
      <c r="M44">
        <f t="shared" si="5"/>
        <v>25.467279401825472</v>
      </c>
    </row>
    <row r="45" spans="1:13" ht="12.75" customHeight="1" x14ac:dyDescent="0.25">
      <c r="A45" s="2">
        <v>44</v>
      </c>
      <c r="B45" s="2">
        <v>0</v>
      </c>
      <c r="C45" s="3" t="s">
        <v>7</v>
      </c>
      <c r="D45" s="3">
        <v>44</v>
      </c>
      <c r="E45" s="3">
        <v>27.187714531489693</v>
      </c>
      <c r="F45" s="3">
        <v>1606.8590328116848</v>
      </c>
      <c r="G45">
        <f t="shared" si="2"/>
        <v>26.439321091866066</v>
      </c>
      <c r="H45">
        <f t="shared" si="3"/>
        <v>3.7076750006984187</v>
      </c>
      <c r="I45">
        <f t="shared" si="0"/>
        <v>30.146996092564486</v>
      </c>
      <c r="J45">
        <f t="shared" si="1"/>
        <v>22.731646091167647</v>
      </c>
      <c r="M45">
        <f t="shared" si="5"/>
        <v>25.358223998686238</v>
      </c>
    </row>
    <row r="46" spans="1:13" ht="12.75" customHeight="1" x14ac:dyDescent="0.25">
      <c r="A46" s="2">
        <v>45</v>
      </c>
      <c r="B46" s="2">
        <v>0</v>
      </c>
      <c r="C46" s="3" t="s">
        <v>7</v>
      </c>
      <c r="D46" s="3">
        <v>45</v>
      </c>
      <c r="E46" s="3">
        <v>23.372771238648465</v>
      </c>
      <c r="F46" s="3">
        <v>1607.2865439370721</v>
      </c>
      <c r="G46">
        <f t="shared" si="2"/>
        <v>24.97540994010447</v>
      </c>
      <c r="H46">
        <f t="shared" si="3"/>
        <v>3.7194708400276513</v>
      </c>
      <c r="I46">
        <f t="shared" si="0"/>
        <v>28.69488078013212</v>
      </c>
      <c r="J46">
        <f t="shared" si="1"/>
        <v>21.255939100076819</v>
      </c>
      <c r="K46">
        <v>24.97540994010447</v>
      </c>
      <c r="L46" s="17">
        <v>0.9</v>
      </c>
      <c r="M46">
        <f t="shared" si="5"/>
        <v>25.156133896989068</v>
      </c>
    </row>
    <row r="47" spans="1:13" ht="12.75" customHeight="1" x14ac:dyDescent="0.25">
      <c r="A47" s="2">
        <v>46</v>
      </c>
      <c r="B47" s="2">
        <v>0</v>
      </c>
      <c r="C47" s="3" t="s">
        <v>7</v>
      </c>
      <c r="D47" s="3">
        <v>46</v>
      </c>
      <c r="E47" s="3">
        <v>21.879168118559349</v>
      </c>
      <c r="F47" s="3">
        <v>1607.6938497473323</v>
      </c>
      <c r="G47">
        <f t="shared" si="2"/>
        <v>23.446996979309702</v>
      </c>
      <c r="H47">
        <f t="shared" si="3"/>
        <v>2.1759213053258817</v>
      </c>
      <c r="I47">
        <f t="shared" si="0"/>
        <v>25.622918284635585</v>
      </c>
      <c r="J47">
        <f t="shared" si="1"/>
        <v>21.27107567398382</v>
      </c>
      <c r="M47">
        <f t="shared" si="5"/>
        <v>25.065421211642136</v>
      </c>
    </row>
    <row r="48" spans="1:13" ht="12.75" customHeight="1" x14ac:dyDescent="0.25">
      <c r="A48" s="2">
        <v>47</v>
      </c>
      <c r="B48" s="2">
        <v>0</v>
      </c>
      <c r="C48" s="3" t="s">
        <v>7</v>
      </c>
      <c r="D48" s="3">
        <v>47</v>
      </c>
      <c r="E48" s="3">
        <v>22.023649184057991</v>
      </c>
      <c r="F48" s="3">
        <v>1608.0863939540818</v>
      </c>
      <c r="G48">
        <f t="shared" si="2"/>
        <v>22.71684945778825</v>
      </c>
      <c r="H48">
        <f t="shared" si="3"/>
        <v>0.75632097637223616</v>
      </c>
      <c r="I48">
        <f t="shared" si="0"/>
        <v>23.473170434160487</v>
      </c>
      <c r="J48">
        <f t="shared" si="1"/>
        <v>21.960528481416013</v>
      </c>
      <c r="M48">
        <f t="shared" si="5"/>
        <v>25.028590791847954</v>
      </c>
    </row>
    <row r="49" spans="1:13" ht="12.75" customHeight="1" x14ac:dyDescent="0.25">
      <c r="A49" s="2">
        <v>48</v>
      </c>
      <c r="B49" s="2">
        <v>0</v>
      </c>
      <c r="C49" s="3" t="s">
        <v>7</v>
      </c>
      <c r="D49" s="3">
        <v>48</v>
      </c>
      <c r="E49" s="3">
        <v>22.771681823793017</v>
      </c>
      <c r="F49" s="3">
        <v>1608.4968881547752</v>
      </c>
      <c r="G49">
        <f t="shared" si="2"/>
        <v>22.737456570560642</v>
      </c>
      <c r="H49">
        <f t="shared" si="3"/>
        <v>0.77970271261222213</v>
      </c>
      <c r="I49">
        <f t="shared" si="0"/>
        <v>23.517159283172866</v>
      </c>
      <c r="J49">
        <f t="shared" si="1"/>
        <v>21.957753857948418</v>
      </c>
      <c r="M49">
        <f t="shared" si="5"/>
        <v>24.895781069197042</v>
      </c>
    </row>
    <row r="50" spans="1:13" ht="12.75" customHeight="1" x14ac:dyDescent="0.25">
      <c r="A50" s="2">
        <v>49</v>
      </c>
      <c r="B50" s="2">
        <v>0</v>
      </c>
      <c r="C50" s="3" t="s">
        <v>7</v>
      </c>
      <c r="D50" s="3">
        <v>49</v>
      </c>
      <c r="E50" s="3">
        <v>23.536976923882431</v>
      </c>
      <c r="F50" s="3">
        <v>1608.9270143840076</v>
      </c>
      <c r="G50">
        <f t="shared" si="2"/>
        <v>22.902704043359496</v>
      </c>
      <c r="H50">
        <f t="shared" si="3"/>
        <v>0.62441569672996045</v>
      </c>
      <c r="I50">
        <f t="shared" si="0"/>
        <v>23.527119740089457</v>
      </c>
      <c r="J50">
        <f t="shared" si="1"/>
        <v>22.278288346629534</v>
      </c>
      <c r="M50">
        <f t="shared" si="5"/>
        <v>24.55955882119234</v>
      </c>
    </row>
    <row r="51" spans="1:13" ht="12.75" customHeight="1" x14ac:dyDescent="0.25">
      <c r="A51" s="2">
        <v>50</v>
      </c>
      <c r="B51" s="2">
        <v>0</v>
      </c>
      <c r="C51" s="3" t="s">
        <v>7</v>
      </c>
      <c r="D51" s="3">
        <v>50</v>
      </c>
      <c r="E51" s="3">
        <v>23.475806802510419</v>
      </c>
      <c r="F51" s="3">
        <v>1609.3691255122931</v>
      </c>
      <c r="G51">
        <f t="shared" si="2"/>
        <v>22.956447044782834</v>
      </c>
      <c r="H51">
        <f t="shared" si="3"/>
        <v>0.53500364199333028</v>
      </c>
      <c r="I51">
        <f t="shared" si="0"/>
        <v>23.491450686776165</v>
      </c>
      <c r="J51">
        <f t="shared" si="1"/>
        <v>22.421443402789503</v>
      </c>
      <c r="M51">
        <f t="shared" si="5"/>
        <v>23.921689416654321</v>
      </c>
    </row>
    <row r="52" spans="1:13" ht="12.75" customHeight="1" x14ac:dyDescent="0.25">
      <c r="A52" s="2">
        <v>51</v>
      </c>
      <c r="B52" s="2">
        <v>0</v>
      </c>
      <c r="C52" s="3" t="s">
        <v>7</v>
      </c>
      <c r="D52" s="3">
        <v>51</v>
      </c>
      <c r="E52" s="3">
        <v>22.705405482553623</v>
      </c>
      <c r="F52" s="3">
        <v>1609.7977991910439</v>
      </c>
      <c r="G52">
        <f t="shared" si="2"/>
        <v>23.342815550315816</v>
      </c>
      <c r="H52">
        <f t="shared" si="3"/>
        <v>0.92420958202905401</v>
      </c>
      <c r="I52">
        <f t="shared" ref="I52:I115" si="6">G52+H52</f>
        <v>24.26702513234487</v>
      </c>
      <c r="J52">
        <f t="shared" ref="J52:J115" si="7">G52-H52</f>
        <v>22.418605968286762</v>
      </c>
      <c r="K52">
        <v>23.342815550315816</v>
      </c>
      <c r="L52" s="17">
        <v>1.07</v>
      </c>
      <c r="M52">
        <f t="shared" si="5"/>
        <v>23.292386029807822</v>
      </c>
    </row>
    <row r="53" spans="1:13" ht="12.75" customHeight="1" x14ac:dyDescent="0.25">
      <c r="A53" s="2">
        <v>52</v>
      </c>
      <c r="B53" s="2">
        <v>0</v>
      </c>
      <c r="C53" s="3" t="s">
        <v>7</v>
      </c>
      <c r="D53" s="3">
        <v>52</v>
      </c>
      <c r="E53" s="3">
        <v>22.29236419117467</v>
      </c>
      <c r="F53" s="3">
        <v>1610.2016402094914</v>
      </c>
      <c r="G53">
        <f t="shared" si="2"/>
        <v>24.004683811083012</v>
      </c>
      <c r="H53">
        <f t="shared" si="3"/>
        <v>1.834607437885841</v>
      </c>
      <c r="I53">
        <f t="shared" si="6"/>
        <v>25.839291248968852</v>
      </c>
      <c r="J53">
        <f t="shared" si="7"/>
        <v>22.170076373197173</v>
      </c>
      <c r="M53">
        <f t="shared" si="5"/>
        <v>23.0144907458231</v>
      </c>
    </row>
    <row r="54" spans="1:13" ht="12.75" customHeight="1" x14ac:dyDescent="0.25">
      <c r="A54" s="2">
        <v>53</v>
      </c>
      <c r="B54" s="2">
        <v>0</v>
      </c>
      <c r="C54" s="3" t="s">
        <v>7</v>
      </c>
      <c r="D54" s="3">
        <v>53</v>
      </c>
      <c r="E54" s="3">
        <v>24.703524351457936</v>
      </c>
      <c r="F54" s="3">
        <v>1610.6171224630518</v>
      </c>
      <c r="G54">
        <f t="shared" si="2"/>
        <v>24.458482454889786</v>
      </c>
      <c r="H54">
        <f t="shared" si="3"/>
        <v>1.9481892422640359</v>
      </c>
      <c r="I54">
        <f t="shared" si="6"/>
        <v>26.406671697153822</v>
      </c>
      <c r="J54">
        <f t="shared" si="7"/>
        <v>22.510293212625751</v>
      </c>
      <c r="M54">
        <f t="shared" si="5"/>
        <v>23.106956345535938</v>
      </c>
    </row>
    <row r="55" spans="1:13" ht="12.75" customHeight="1" x14ac:dyDescent="0.25">
      <c r="A55" s="2">
        <v>54</v>
      </c>
      <c r="B55" s="2">
        <v>0</v>
      </c>
      <c r="C55" s="3" t="s">
        <v>7</v>
      </c>
      <c r="D55" s="3">
        <v>54</v>
      </c>
      <c r="E55" s="3">
        <v>26.846318227718413</v>
      </c>
      <c r="F55" s="3">
        <v>1611.1205533176303</v>
      </c>
      <c r="G55">
        <f t="shared" ref="G55:G105" si="8">AVERAGE(E53:E57)</f>
        <v>24.336651328351444</v>
      </c>
      <c r="H55">
        <f t="shared" ref="H55:H105" si="9">STDEV(E53:E57)</f>
        <v>2.0984765418659475</v>
      </c>
      <c r="I55">
        <f t="shared" si="6"/>
        <v>26.435127870217393</v>
      </c>
      <c r="J55">
        <f t="shared" si="7"/>
        <v>22.238174786485494</v>
      </c>
      <c r="M55">
        <f t="shared" si="5"/>
        <v>23.41278439955807</v>
      </c>
    </row>
    <row r="56" spans="1:13" ht="12.75" customHeight="1" x14ac:dyDescent="0.25">
      <c r="A56" s="2">
        <v>55</v>
      </c>
      <c r="B56" s="2">
        <v>0</v>
      </c>
      <c r="C56" s="3" t="s">
        <v>7</v>
      </c>
      <c r="D56" s="3">
        <v>55</v>
      </c>
      <c r="E56" s="3">
        <v>25.744800021544286</v>
      </c>
      <c r="F56" s="3">
        <v>1611.6501652097072</v>
      </c>
      <c r="G56">
        <f t="shared" si="8"/>
        <v>23.833211265075665</v>
      </c>
      <c r="H56">
        <f t="shared" si="9"/>
        <v>2.8712024306120791</v>
      </c>
      <c r="I56">
        <f t="shared" si="6"/>
        <v>26.704413695687744</v>
      </c>
      <c r="J56">
        <f t="shared" si="7"/>
        <v>20.962008834463585</v>
      </c>
      <c r="M56">
        <f t="shared" si="5"/>
        <v>23.717742272719065</v>
      </c>
    </row>
    <row r="57" spans="1:13" ht="12.75" customHeight="1" x14ac:dyDescent="0.25">
      <c r="A57" s="2">
        <v>56</v>
      </c>
      <c r="B57" s="2">
        <v>0</v>
      </c>
      <c r="C57" s="3" t="s">
        <v>7</v>
      </c>
      <c r="D57" s="3">
        <v>56</v>
      </c>
      <c r="E57" s="3">
        <v>22.096249849861923</v>
      </c>
      <c r="F57" s="3">
        <v>1612.0885513307003</v>
      </c>
      <c r="G57">
        <f t="shared" si="8"/>
        <v>23.087345559797964</v>
      </c>
      <c r="H57">
        <f t="shared" si="9"/>
        <v>3.0663561337738217</v>
      </c>
      <c r="I57">
        <f t="shared" si="6"/>
        <v>26.153701693571787</v>
      </c>
      <c r="J57">
        <f t="shared" si="7"/>
        <v>20.020989426024141</v>
      </c>
      <c r="M57">
        <f t="shared" si="5"/>
        <v>23.889607868099439</v>
      </c>
    </row>
    <row r="58" spans="1:13" ht="12.75" customHeight="1" x14ac:dyDescent="0.25">
      <c r="A58" s="2">
        <v>57</v>
      </c>
      <c r="B58" s="2">
        <v>0</v>
      </c>
      <c r="C58" s="3" t="s">
        <v>7</v>
      </c>
      <c r="D58" s="3">
        <v>57</v>
      </c>
      <c r="E58" s="3">
        <v>19.775163874795762</v>
      </c>
      <c r="F58" s="3">
        <v>1612.4571850978518</v>
      </c>
      <c r="G58">
        <f t="shared" si="8"/>
        <v>22.321938968598047</v>
      </c>
      <c r="H58">
        <f t="shared" si="9"/>
        <v>2.2669186240306676</v>
      </c>
      <c r="I58">
        <f t="shared" si="6"/>
        <v>24.588857592628713</v>
      </c>
      <c r="J58">
        <f t="shared" si="7"/>
        <v>20.055020344567382</v>
      </c>
      <c r="M58">
        <f t="shared" si="5"/>
        <v>23.999494002993966</v>
      </c>
    </row>
    <row r="59" spans="1:13" ht="12.75" customHeight="1" x14ac:dyDescent="0.25">
      <c r="A59" s="2">
        <v>58</v>
      </c>
      <c r="B59" s="2">
        <v>0</v>
      </c>
      <c r="C59" s="3" t="s">
        <v>7</v>
      </c>
      <c r="D59" s="3">
        <v>58</v>
      </c>
      <c r="E59" s="3">
        <v>20.974195825069433</v>
      </c>
      <c r="F59" s="3">
        <v>1612.8026044436194</v>
      </c>
      <c r="G59">
        <f t="shared" si="8"/>
        <v>22.124930011157389</v>
      </c>
      <c r="H59">
        <f t="shared" si="9"/>
        <v>1.909750500922422</v>
      </c>
      <c r="I59">
        <f t="shared" si="6"/>
        <v>24.034680512079809</v>
      </c>
      <c r="J59">
        <f t="shared" si="7"/>
        <v>20.215179510234968</v>
      </c>
      <c r="M59">
        <f t="shared" si="5"/>
        <v>24.114146429674452</v>
      </c>
    </row>
    <row r="60" spans="1:13" ht="12.75" customHeight="1" x14ac:dyDescent="0.25">
      <c r="A60" s="2">
        <v>59</v>
      </c>
      <c r="B60" s="2">
        <v>0</v>
      </c>
      <c r="C60" s="3" t="s">
        <v>7</v>
      </c>
      <c r="D60" s="3">
        <v>59</v>
      </c>
      <c r="E60" s="3">
        <v>23.019285271718832</v>
      </c>
      <c r="F60" s="3">
        <v>1613.2164460423426</v>
      </c>
      <c r="G60">
        <f t="shared" si="8"/>
        <v>22.998997826963272</v>
      </c>
      <c r="H60">
        <f t="shared" si="9"/>
        <v>2.7211116651215632</v>
      </c>
      <c r="I60">
        <f t="shared" si="6"/>
        <v>25.720109492084834</v>
      </c>
      <c r="J60">
        <f t="shared" si="7"/>
        <v>20.27788616184171</v>
      </c>
      <c r="M60">
        <f t="shared" si="5"/>
        <v>24.222554238057416</v>
      </c>
    </row>
    <row r="61" spans="1:13" ht="12.75" customHeight="1" x14ac:dyDescent="0.25">
      <c r="A61" s="2">
        <v>60</v>
      </c>
      <c r="B61" s="2">
        <v>0</v>
      </c>
      <c r="C61" s="3" t="s">
        <v>7</v>
      </c>
      <c r="D61" s="3">
        <v>60</v>
      </c>
      <c r="E61" s="3">
        <v>24.759755234340997</v>
      </c>
      <c r="F61" s="3">
        <v>1613.6591795360912</v>
      </c>
      <c r="G61">
        <f t="shared" si="8"/>
        <v>24.363568508298705</v>
      </c>
      <c r="H61">
        <f t="shared" si="9"/>
        <v>2.3909916738265706</v>
      </c>
      <c r="I61">
        <f t="shared" si="6"/>
        <v>26.754560182125275</v>
      </c>
      <c r="J61">
        <f t="shared" si="7"/>
        <v>21.972576834472136</v>
      </c>
      <c r="M61">
        <f t="shared" si="5"/>
        <v>24.318901997674608</v>
      </c>
    </row>
    <row r="62" spans="1:13" ht="12.75" customHeight="1" x14ac:dyDescent="0.25">
      <c r="A62" s="2">
        <v>61</v>
      </c>
      <c r="B62" s="2">
        <v>0</v>
      </c>
      <c r="C62" s="3" t="s">
        <v>7</v>
      </c>
      <c r="D62" s="3">
        <v>61</v>
      </c>
      <c r="E62" s="3">
        <v>26.466588928891344</v>
      </c>
      <c r="F62" s="3">
        <v>1614.1288255887123</v>
      </c>
      <c r="G62">
        <f t="shared" si="8"/>
        <v>25.238662494184545</v>
      </c>
      <c r="H62">
        <f t="shared" si="9"/>
        <v>1.4597052707401585</v>
      </c>
      <c r="I62">
        <f t="shared" si="6"/>
        <v>26.698367764924704</v>
      </c>
      <c r="J62">
        <f t="shared" si="7"/>
        <v>23.778957223444387</v>
      </c>
      <c r="M62">
        <f t="shared" si="5"/>
        <v>24.273538988555629</v>
      </c>
    </row>
    <row r="63" spans="1:13" ht="12.75" customHeight="1" x14ac:dyDescent="0.25">
      <c r="A63" s="2">
        <v>62</v>
      </c>
      <c r="B63" s="2">
        <v>0</v>
      </c>
      <c r="C63" s="3" t="s">
        <v>7</v>
      </c>
      <c r="D63" s="3">
        <v>62</v>
      </c>
      <c r="E63" s="3">
        <v>26.598017281472917</v>
      </c>
      <c r="F63" s="3">
        <v>1614.6575984781289</v>
      </c>
      <c r="G63">
        <f t="shared" si="8"/>
        <v>25.671859229300843</v>
      </c>
      <c r="H63">
        <f t="shared" si="9"/>
        <v>0.81576290495133519</v>
      </c>
      <c r="I63">
        <f t="shared" si="6"/>
        <v>26.487622134252177</v>
      </c>
      <c r="J63">
        <f t="shared" si="7"/>
        <v>24.856096324349508</v>
      </c>
      <c r="M63">
        <f t="shared" si="5"/>
        <v>24.118977417878977</v>
      </c>
    </row>
    <row r="64" spans="1:13" ht="12.75" customHeight="1" x14ac:dyDescent="0.25">
      <c r="A64" s="2">
        <v>63</v>
      </c>
      <c r="B64" s="2">
        <v>0</v>
      </c>
      <c r="C64" s="3" t="s">
        <v>7</v>
      </c>
      <c r="D64" s="3">
        <v>63</v>
      </c>
      <c r="E64" s="3">
        <v>25.349665754498627</v>
      </c>
      <c r="F64" s="3">
        <v>1615.1360487163365</v>
      </c>
      <c r="G64">
        <f t="shared" si="8"/>
        <v>25.759026822976175</v>
      </c>
      <c r="H64">
        <f t="shared" si="9"/>
        <v>0.71041909319401475</v>
      </c>
      <c r="I64">
        <f t="shared" si="6"/>
        <v>26.469445916170191</v>
      </c>
      <c r="J64">
        <f t="shared" si="7"/>
        <v>25.048607729782159</v>
      </c>
      <c r="K64">
        <v>25.759026822976175</v>
      </c>
      <c r="L64" s="17">
        <v>1.2</v>
      </c>
      <c r="M64">
        <f t="shared" si="5"/>
        <v>24.001588751385668</v>
      </c>
    </row>
    <row r="65" spans="1:13" ht="12.75" customHeight="1" x14ac:dyDescent="0.25">
      <c r="A65" s="2">
        <v>64</v>
      </c>
      <c r="B65" s="2">
        <v>0</v>
      </c>
      <c r="C65" s="3" t="s">
        <v>7</v>
      </c>
      <c r="D65" s="3">
        <v>64</v>
      </c>
      <c r="E65" s="3">
        <v>25.185268947300319</v>
      </c>
      <c r="F65" s="3">
        <v>1615.5995011225295</v>
      </c>
      <c r="G65">
        <f t="shared" si="8"/>
        <v>25.332013558857529</v>
      </c>
      <c r="H65">
        <f t="shared" si="9"/>
        <v>0.81305037704140848</v>
      </c>
      <c r="I65">
        <f t="shared" si="6"/>
        <v>26.145063935898939</v>
      </c>
      <c r="J65">
        <f t="shared" si="7"/>
        <v>24.518963181816119</v>
      </c>
      <c r="M65">
        <f t="shared" si="5"/>
        <v>24.083888095188563</v>
      </c>
    </row>
    <row r="66" spans="1:13" ht="12.75" customHeight="1" x14ac:dyDescent="0.25">
      <c r="A66" s="2">
        <v>65</v>
      </c>
      <c r="B66" s="2">
        <v>0</v>
      </c>
      <c r="C66" s="3" t="s">
        <v>7</v>
      </c>
      <c r="D66" s="3">
        <v>65</v>
      </c>
      <c r="E66" s="3">
        <v>25.195593202717681</v>
      </c>
      <c r="F66" s="3">
        <v>1616.0781863357395</v>
      </c>
      <c r="G66">
        <f t="shared" si="8"/>
        <v>24.759926219649447</v>
      </c>
      <c r="H66">
        <f t="shared" si="9"/>
        <v>0.69771683459099509</v>
      </c>
      <c r="I66">
        <f t="shared" si="6"/>
        <v>25.457643054240442</v>
      </c>
      <c r="J66">
        <f t="shared" si="7"/>
        <v>24.062209385058452</v>
      </c>
      <c r="M66">
        <f t="shared" si="5"/>
        <v>24.224257204618482</v>
      </c>
    </row>
    <row r="67" spans="1:13" ht="12.75" customHeight="1" x14ac:dyDescent="0.25">
      <c r="A67" s="2">
        <v>66</v>
      </c>
      <c r="B67" s="2">
        <v>0</v>
      </c>
      <c r="C67" s="3" t="s">
        <v>7</v>
      </c>
      <c r="D67" s="3">
        <v>66</v>
      </c>
      <c r="E67" s="3">
        <v>24.331522608298087</v>
      </c>
      <c r="F67" s="3">
        <v>1616.5521642277881</v>
      </c>
      <c r="G67">
        <f t="shared" si="8"/>
        <v>24.494608911684377</v>
      </c>
      <c r="H67">
        <f t="shared" si="9"/>
        <v>0.66903279914660518</v>
      </c>
      <c r="I67">
        <f t="shared" si="6"/>
        <v>25.163641710830984</v>
      </c>
      <c r="J67">
        <f t="shared" si="7"/>
        <v>23.825576112537771</v>
      </c>
      <c r="M67">
        <f t="shared" si="5"/>
        <v>24.146220437735344</v>
      </c>
    </row>
    <row r="68" spans="1:13" ht="12.75" customHeight="1" x14ac:dyDescent="0.25">
      <c r="A68" s="2">
        <v>67</v>
      </c>
      <c r="B68" s="2">
        <v>0</v>
      </c>
      <c r="C68" s="3" t="s">
        <v>7</v>
      </c>
      <c r="D68" s="3">
        <v>67</v>
      </c>
      <c r="E68" s="3">
        <v>23.737580585432507</v>
      </c>
      <c r="F68" s="3">
        <v>1616.9822571765681</v>
      </c>
      <c r="G68">
        <f t="shared" si="8"/>
        <v>24.363134055738048</v>
      </c>
      <c r="H68">
        <f t="shared" si="9"/>
        <v>0.55409566262356702</v>
      </c>
      <c r="I68">
        <f t="shared" si="6"/>
        <v>24.917229718361614</v>
      </c>
      <c r="J68">
        <f t="shared" si="7"/>
        <v>23.809038393114481</v>
      </c>
      <c r="M68">
        <f t="shared" si="5"/>
        <v>23.848517199869232</v>
      </c>
    </row>
    <row r="69" spans="1:13" ht="12.75" customHeight="1" x14ac:dyDescent="0.25">
      <c r="A69" s="2">
        <v>68</v>
      </c>
      <c r="B69" s="2">
        <v>0</v>
      </c>
      <c r="C69" s="3" t="s">
        <v>7</v>
      </c>
      <c r="D69" s="3">
        <v>68</v>
      </c>
      <c r="E69" s="3">
        <v>24.023079214673281</v>
      </c>
      <c r="F69" s="3">
        <v>1617.4185458480433</v>
      </c>
      <c r="G69">
        <f t="shared" si="8"/>
        <v>24.120809420023438</v>
      </c>
      <c r="H69">
        <f t="shared" si="9"/>
        <v>0.3103461774559258</v>
      </c>
      <c r="I69">
        <f t="shared" si="6"/>
        <v>24.431155597479364</v>
      </c>
      <c r="J69">
        <f t="shared" si="7"/>
        <v>23.810463242567511</v>
      </c>
      <c r="M69">
        <f t="shared" si="5"/>
        <v>23.521419589691583</v>
      </c>
    </row>
    <row r="70" spans="1:13" ht="12.75" customHeight="1" x14ac:dyDescent="0.25">
      <c r="A70" s="2">
        <v>69</v>
      </c>
      <c r="B70" s="2">
        <v>0</v>
      </c>
      <c r="C70" s="3" t="s">
        <v>7</v>
      </c>
      <c r="D70" s="3">
        <v>69</v>
      </c>
      <c r="E70" s="3">
        <v>24.527894667568674</v>
      </c>
      <c r="F70" s="3">
        <v>1617.8731142445179</v>
      </c>
      <c r="G70">
        <f t="shared" si="8"/>
        <v>23.920652899744891</v>
      </c>
      <c r="H70">
        <f t="shared" si="9"/>
        <v>0.43725149120036932</v>
      </c>
      <c r="I70">
        <f t="shared" si="6"/>
        <v>24.357904390945261</v>
      </c>
      <c r="J70">
        <f t="shared" si="7"/>
        <v>23.48340140854452</v>
      </c>
      <c r="M70">
        <f t="shared" si="5"/>
        <v>23.143446119032273</v>
      </c>
    </row>
    <row r="71" spans="1:13" ht="12.75" customHeight="1" x14ac:dyDescent="0.25">
      <c r="A71" s="2">
        <v>70</v>
      </c>
      <c r="B71" s="2">
        <v>0</v>
      </c>
      <c r="C71" s="3" t="s">
        <v>7</v>
      </c>
      <c r="D71" s="3">
        <v>70</v>
      </c>
      <c r="E71" s="3">
        <v>23.983970024144622</v>
      </c>
      <c r="F71" s="3">
        <v>1618.3284355173519</v>
      </c>
      <c r="G71">
        <f t="shared" si="8"/>
        <v>23.549276885907297</v>
      </c>
      <c r="H71">
        <f t="shared" si="9"/>
        <v>1.025066461581805</v>
      </c>
      <c r="I71">
        <f t="shared" si="6"/>
        <v>24.574343347489101</v>
      </c>
      <c r="J71">
        <f t="shared" si="7"/>
        <v>22.524210424325492</v>
      </c>
      <c r="M71">
        <f t="shared" si="5"/>
        <v>22.770045480647923</v>
      </c>
    </row>
    <row r="72" spans="1:13" ht="12.75" customHeight="1" x14ac:dyDescent="0.25">
      <c r="A72" s="2">
        <v>71</v>
      </c>
      <c r="B72" s="2">
        <v>0</v>
      </c>
      <c r="C72" s="3" t="s">
        <v>7</v>
      </c>
      <c r="D72" s="3">
        <v>71</v>
      </c>
      <c r="E72" s="3">
        <v>23.33074000690538</v>
      </c>
      <c r="F72" s="3">
        <v>1618.7668683090337</v>
      </c>
      <c r="G72">
        <f t="shared" si="8"/>
        <v>22.705389907337111</v>
      </c>
      <c r="H72">
        <f t="shared" si="9"/>
        <v>1.9004995065789561</v>
      </c>
      <c r="I72">
        <f t="shared" si="6"/>
        <v>24.605889413916067</v>
      </c>
      <c r="J72">
        <f t="shared" si="7"/>
        <v>20.804890400758154</v>
      </c>
      <c r="M72">
        <f t="shared" si="5"/>
        <v>22.465658199961027</v>
      </c>
    </row>
    <row r="73" spans="1:13" ht="12.75" customHeight="1" x14ac:dyDescent="0.25">
      <c r="A73" s="2">
        <v>72</v>
      </c>
      <c r="B73" s="2">
        <v>0</v>
      </c>
      <c r="C73" s="3" t="s">
        <v>7</v>
      </c>
      <c r="D73" s="3">
        <v>72</v>
      </c>
      <c r="E73" s="3">
        <v>21.880700516244538</v>
      </c>
      <c r="F73" s="3">
        <v>1619.1911223444711</v>
      </c>
      <c r="G73">
        <f t="shared" si="8"/>
        <v>21.510558314568808</v>
      </c>
      <c r="H73">
        <f t="shared" si="9"/>
        <v>2.3034854864215615</v>
      </c>
      <c r="I73">
        <f t="shared" si="6"/>
        <v>23.814043800990369</v>
      </c>
      <c r="J73">
        <f t="shared" si="7"/>
        <v>19.207072828147247</v>
      </c>
      <c r="M73">
        <f t="shared" si="5"/>
        <v>22.163006788148198</v>
      </c>
    </row>
    <row r="74" spans="1:13" ht="12.75" customHeight="1" x14ac:dyDescent="0.25">
      <c r="A74" s="2">
        <v>73</v>
      </c>
      <c r="B74" s="2">
        <v>0</v>
      </c>
      <c r="C74" s="3" t="s">
        <v>7</v>
      </c>
      <c r="D74" s="3">
        <v>73</v>
      </c>
      <c r="E74" s="3">
        <v>19.803644321822329</v>
      </c>
      <c r="F74" s="3">
        <v>1619.5737814283611</v>
      </c>
      <c r="G74">
        <f t="shared" si="8"/>
        <v>20.684422526075149</v>
      </c>
      <c r="H74">
        <f t="shared" si="9"/>
        <v>1.9000295415875315</v>
      </c>
      <c r="I74">
        <f t="shared" si="6"/>
        <v>22.584452067662681</v>
      </c>
      <c r="J74">
        <f t="shared" si="7"/>
        <v>18.784392984487617</v>
      </c>
      <c r="M74">
        <f t="shared" si="5"/>
        <v>21.853699055357357</v>
      </c>
    </row>
    <row r="75" spans="1:13" ht="12.75" customHeight="1" x14ac:dyDescent="0.25">
      <c r="A75" s="2">
        <v>74</v>
      </c>
      <c r="B75" s="2">
        <v>0</v>
      </c>
      <c r="C75" s="3" t="s">
        <v>7</v>
      </c>
      <c r="D75" s="3">
        <v>74</v>
      </c>
      <c r="E75" s="3">
        <v>18.553736703727186</v>
      </c>
      <c r="F75" s="3">
        <v>1619.9069384387335</v>
      </c>
      <c r="G75">
        <f t="shared" si="8"/>
        <v>20.177671898494395</v>
      </c>
      <c r="H75">
        <f t="shared" si="9"/>
        <v>1.2415859379040861</v>
      </c>
      <c r="I75">
        <f t="shared" si="6"/>
        <v>21.419257836398483</v>
      </c>
      <c r="J75">
        <f t="shared" si="7"/>
        <v>18.936085960590308</v>
      </c>
      <c r="M75">
        <f t="shared" si="5"/>
        <v>21.574705998402479</v>
      </c>
    </row>
    <row r="76" spans="1:13" ht="12.75" customHeight="1" x14ac:dyDescent="0.25">
      <c r="A76" s="2">
        <v>75</v>
      </c>
      <c r="B76" s="2">
        <v>0</v>
      </c>
      <c r="C76" s="3" t="s">
        <v>7</v>
      </c>
      <c r="D76" s="3">
        <v>75</v>
      </c>
      <c r="E76" s="3">
        <v>19.853291081676318</v>
      </c>
      <c r="F76" s="3">
        <v>1620.2499100997011</v>
      </c>
      <c r="G76">
        <f t="shared" si="8"/>
        <v>20.000933336387028</v>
      </c>
      <c r="H76">
        <f t="shared" si="9"/>
        <v>0.97223513876938483</v>
      </c>
      <c r="I76">
        <f t="shared" si="6"/>
        <v>20.973168475156413</v>
      </c>
      <c r="J76">
        <f t="shared" si="7"/>
        <v>19.028698197617643</v>
      </c>
      <c r="M76">
        <f t="shared" ref="M76:M125" si="10">AVERAGE(E69:E83)</f>
        <v>21.292404295049927</v>
      </c>
    </row>
    <row r="77" spans="1:13" ht="12.75" customHeight="1" x14ac:dyDescent="0.25">
      <c r="A77" s="2">
        <v>76</v>
      </c>
      <c r="B77" s="2">
        <v>0</v>
      </c>
      <c r="C77" s="3" t="s">
        <v>7</v>
      </c>
      <c r="D77" s="3">
        <v>76</v>
      </c>
      <c r="E77" s="3">
        <v>20.796986869001614</v>
      </c>
      <c r="F77" s="3">
        <v>1620.6290804923453</v>
      </c>
      <c r="G77">
        <f t="shared" si="8"/>
        <v>20.196975780861592</v>
      </c>
      <c r="H77">
        <f t="shared" si="9"/>
        <v>1.0201528383176872</v>
      </c>
      <c r="I77">
        <f t="shared" si="6"/>
        <v>21.217128619179281</v>
      </c>
      <c r="J77">
        <f t="shared" si="7"/>
        <v>19.176822942543904</v>
      </c>
      <c r="M77">
        <f t="shared" si="10"/>
        <v>20.957907729710453</v>
      </c>
    </row>
    <row r="78" spans="1:13" ht="12.75" customHeight="1" x14ac:dyDescent="0.25">
      <c r="A78" s="2">
        <v>77</v>
      </c>
      <c r="B78" s="2">
        <v>0</v>
      </c>
      <c r="C78" s="3" t="s">
        <v>7</v>
      </c>
      <c r="D78" s="3">
        <v>77</v>
      </c>
      <c r="E78" s="3">
        <v>20.997007705707702</v>
      </c>
      <c r="F78" s="3">
        <v>1621.0163070092613</v>
      </c>
      <c r="G78">
        <f t="shared" si="8"/>
        <v>20.615327994137743</v>
      </c>
      <c r="H78">
        <f t="shared" si="9"/>
        <v>0.44404157816617235</v>
      </c>
      <c r="I78">
        <f t="shared" si="6"/>
        <v>21.059369572303915</v>
      </c>
      <c r="J78">
        <f t="shared" si="7"/>
        <v>20.171286415971572</v>
      </c>
      <c r="M78">
        <f t="shared" si="10"/>
        <v>20.615157610505616</v>
      </c>
    </row>
    <row r="79" spans="1:13" ht="12.75" customHeight="1" x14ac:dyDescent="0.25">
      <c r="A79" s="2">
        <v>78</v>
      </c>
      <c r="B79" s="2">
        <v>0</v>
      </c>
      <c r="C79" s="3" t="s">
        <v>7</v>
      </c>
      <c r="D79" s="3">
        <v>78</v>
      </c>
      <c r="E79" s="3">
        <v>20.783856544195149</v>
      </c>
      <c r="F79" s="3">
        <v>1621.3944795280745</v>
      </c>
      <c r="G79">
        <f t="shared" si="8"/>
        <v>20.755865219973479</v>
      </c>
      <c r="H79">
        <f t="shared" si="9"/>
        <v>0.16789907151003394</v>
      </c>
      <c r="I79">
        <f t="shared" si="6"/>
        <v>20.923764291483515</v>
      </c>
      <c r="J79">
        <f t="shared" si="7"/>
        <v>20.587966148463444</v>
      </c>
      <c r="K79">
        <v>20.755865219973479</v>
      </c>
      <c r="L79" s="17">
        <v>1.79</v>
      </c>
      <c r="M79">
        <f t="shared" si="10"/>
        <v>20.292356208547126</v>
      </c>
    </row>
    <row r="80" spans="1:13" ht="12.75" customHeight="1" x14ac:dyDescent="0.25">
      <c r="A80" s="2">
        <v>79</v>
      </c>
      <c r="B80" s="2">
        <v>0</v>
      </c>
      <c r="C80" s="3" t="s">
        <v>7</v>
      </c>
      <c r="D80" s="3">
        <v>79</v>
      </c>
      <c r="E80" s="3">
        <v>20.64549777010793</v>
      </c>
      <c r="F80" s="3">
        <v>1621.7696965863702</v>
      </c>
      <c r="G80">
        <f t="shared" si="8"/>
        <v>20.625793196968157</v>
      </c>
      <c r="H80">
        <f t="shared" si="9"/>
        <v>0.31529639049853936</v>
      </c>
      <c r="I80">
        <f t="shared" si="6"/>
        <v>20.941089587466696</v>
      </c>
      <c r="J80">
        <f t="shared" si="7"/>
        <v>20.310496806469619</v>
      </c>
      <c r="M80">
        <f t="shared" si="10"/>
        <v>19.952871515879941</v>
      </c>
    </row>
    <row r="81" spans="1:13" ht="12.75" customHeight="1" x14ac:dyDescent="0.25">
      <c r="A81" s="2">
        <v>80</v>
      </c>
      <c r="B81" s="2">
        <v>0</v>
      </c>
      <c r="C81" s="3" t="s">
        <v>7</v>
      </c>
      <c r="D81" s="3">
        <v>80</v>
      </c>
      <c r="E81" s="3">
        <v>20.555977210855009</v>
      </c>
      <c r="F81" s="3">
        <v>1622.1406797652432</v>
      </c>
      <c r="G81">
        <f t="shared" si="8"/>
        <v>20.32700266285546</v>
      </c>
      <c r="H81">
        <f t="shared" si="9"/>
        <v>0.51817205337270467</v>
      </c>
      <c r="I81">
        <f t="shared" si="6"/>
        <v>20.845174716228165</v>
      </c>
      <c r="J81">
        <f t="shared" si="7"/>
        <v>19.808830609482754</v>
      </c>
      <c r="M81">
        <f t="shared" si="10"/>
        <v>19.671130793948144</v>
      </c>
    </row>
    <row r="82" spans="1:13" ht="12.75" customHeight="1" x14ac:dyDescent="0.25">
      <c r="A82" s="2">
        <v>81</v>
      </c>
      <c r="B82" s="2">
        <v>0</v>
      </c>
      <c r="C82" s="3" t="s">
        <v>7</v>
      </c>
      <c r="D82" s="3">
        <v>81</v>
      </c>
      <c r="E82" s="4">
        <v>20.146626753974999</v>
      </c>
      <c r="F82" s="4">
        <v>1622.5172937546197</v>
      </c>
      <c r="G82">
        <f t="shared" si="8"/>
        <v>19.971357500932651</v>
      </c>
      <c r="H82">
        <f t="shared" si="9"/>
        <v>0.70336690381457057</v>
      </c>
      <c r="I82">
        <f t="shared" si="6"/>
        <v>20.67472440474722</v>
      </c>
      <c r="J82">
        <f t="shared" si="7"/>
        <v>19.267990597118082</v>
      </c>
      <c r="M82">
        <f t="shared" si="10"/>
        <v>19.533661792290328</v>
      </c>
    </row>
    <row r="83" spans="1:13" ht="12.75" customHeight="1" x14ac:dyDescent="0.25">
      <c r="A83" s="2">
        <v>82</v>
      </c>
      <c r="B83" s="2">
        <v>0</v>
      </c>
      <c r="C83" s="3" t="s">
        <v>7</v>
      </c>
      <c r="D83" s="3">
        <v>82</v>
      </c>
      <c r="E83" s="3">
        <v>19.503055035144214</v>
      </c>
      <c r="F83" s="3">
        <v>1622.8766568248247</v>
      </c>
      <c r="G83">
        <f t="shared" si="8"/>
        <v>19.719586522810282</v>
      </c>
      <c r="H83">
        <f t="shared" si="9"/>
        <v>0.62237106383597574</v>
      </c>
      <c r="I83">
        <f t="shared" si="6"/>
        <v>20.341957586646256</v>
      </c>
      <c r="J83">
        <f t="shared" si="7"/>
        <v>19.097215458974308</v>
      </c>
      <c r="M83">
        <f t="shared" si="10"/>
        <v>19.474353291654953</v>
      </c>
    </row>
    <row r="84" spans="1:13" ht="12.75" customHeight="1" x14ac:dyDescent="0.25">
      <c r="A84" s="2">
        <v>83</v>
      </c>
      <c r="B84" s="2">
        <v>0</v>
      </c>
      <c r="C84" s="3" t="s">
        <v>7</v>
      </c>
      <c r="D84" s="3">
        <v>83</v>
      </c>
      <c r="E84" s="3">
        <v>19.005630734581107</v>
      </c>
      <c r="F84" s="3">
        <v>1623.2166079527531</v>
      </c>
      <c r="G84">
        <f t="shared" si="8"/>
        <v>19.436780879592742</v>
      </c>
      <c r="H84">
        <f t="shared" si="9"/>
        <v>0.44260691815044356</v>
      </c>
      <c r="I84">
        <f t="shared" si="6"/>
        <v>19.879387797743185</v>
      </c>
      <c r="J84">
        <f t="shared" si="7"/>
        <v>18.9941739614423</v>
      </c>
      <c r="M84">
        <f t="shared" si="10"/>
        <v>19.353555561826138</v>
      </c>
    </row>
    <row r="85" spans="1:13" ht="12.75" customHeight="1" x14ac:dyDescent="0.25">
      <c r="A85" s="2">
        <v>84</v>
      </c>
      <c r="B85" s="2">
        <v>0</v>
      </c>
      <c r="C85" s="3" t="s">
        <v>7</v>
      </c>
      <c r="D85" s="3">
        <v>84</v>
      </c>
      <c r="E85" s="3">
        <v>19.38664287949609</v>
      </c>
      <c r="F85" s="3">
        <v>1623.5647499685688</v>
      </c>
      <c r="G85">
        <f t="shared" si="8"/>
        <v>19.055149452177272</v>
      </c>
      <c r="H85">
        <f t="shared" si="9"/>
        <v>0.49685498914348425</v>
      </c>
      <c r="I85">
        <f t="shared" si="6"/>
        <v>19.552004441320754</v>
      </c>
      <c r="J85">
        <f t="shared" si="7"/>
        <v>18.558294463033789</v>
      </c>
      <c r="M85">
        <f t="shared" si="10"/>
        <v>19.24882460922327</v>
      </c>
    </row>
    <row r="86" spans="1:13" ht="12.75" customHeight="1" x14ac:dyDescent="0.25">
      <c r="A86" s="2">
        <v>85</v>
      </c>
      <c r="B86" s="2">
        <v>0</v>
      </c>
      <c r="C86" s="3" t="s">
        <v>7</v>
      </c>
      <c r="D86" s="3">
        <v>85</v>
      </c>
      <c r="E86" s="3">
        <v>19.141948994767311</v>
      </c>
      <c r="F86" s="3">
        <v>1623.9214829128111</v>
      </c>
      <c r="G86">
        <f t="shared" si="8"/>
        <v>18.685456382601945</v>
      </c>
      <c r="H86">
        <f t="shared" si="9"/>
        <v>0.71851286284901306</v>
      </c>
      <c r="I86">
        <f t="shared" si="6"/>
        <v>19.403969245450959</v>
      </c>
      <c r="J86">
        <f t="shared" si="7"/>
        <v>17.966943519752931</v>
      </c>
      <c r="M86">
        <f t="shared" si="10"/>
        <v>19.072010729177403</v>
      </c>
    </row>
    <row r="87" spans="1:13" ht="12.75" customHeight="1" x14ac:dyDescent="0.25">
      <c r="A87" s="2">
        <v>86</v>
      </c>
      <c r="B87" s="2">
        <v>0</v>
      </c>
      <c r="C87" s="3" t="s">
        <v>7</v>
      </c>
      <c r="D87" s="3">
        <v>86</v>
      </c>
      <c r="E87" s="3">
        <v>18.238469616897653</v>
      </c>
      <c r="F87" s="3">
        <v>1624.2749325913501</v>
      </c>
      <c r="G87">
        <f t="shared" si="8"/>
        <v>18.432652095076737</v>
      </c>
      <c r="H87">
        <f t="shared" si="9"/>
        <v>0.79590021403143452</v>
      </c>
      <c r="I87">
        <f t="shared" si="6"/>
        <v>19.228552309108171</v>
      </c>
      <c r="J87">
        <f t="shared" si="7"/>
        <v>17.636751881045303</v>
      </c>
      <c r="M87">
        <f t="shared" si="10"/>
        <v>18.697562869225909</v>
      </c>
    </row>
    <row r="88" spans="1:13" ht="12.75" customHeight="1" x14ac:dyDescent="0.25">
      <c r="A88" s="2">
        <v>87</v>
      </c>
      <c r="B88" s="2">
        <v>0</v>
      </c>
      <c r="C88" s="3" t="s">
        <v>7</v>
      </c>
      <c r="D88" s="3">
        <v>87</v>
      </c>
      <c r="E88" s="3">
        <v>17.65458968726756</v>
      </c>
      <c r="F88" s="3">
        <v>1624.5876856769653</v>
      </c>
      <c r="G88">
        <f t="shared" si="8"/>
        <v>18.088145358016845</v>
      </c>
      <c r="H88">
        <f t="shared" si="9"/>
        <v>0.63658540611590497</v>
      </c>
      <c r="I88">
        <f t="shared" si="6"/>
        <v>18.724730764132751</v>
      </c>
      <c r="J88">
        <f t="shared" si="7"/>
        <v>17.45155995190094</v>
      </c>
      <c r="M88">
        <f t="shared" si="10"/>
        <v>18.150605962326573</v>
      </c>
    </row>
    <row r="89" spans="1:13" ht="12.75" customHeight="1" x14ac:dyDescent="0.25">
      <c r="A89" s="2">
        <v>88</v>
      </c>
      <c r="B89" s="2">
        <v>0</v>
      </c>
      <c r="C89" s="3" t="s">
        <v>7</v>
      </c>
      <c r="D89" s="3">
        <v>88</v>
      </c>
      <c r="E89" s="3">
        <v>17.741609296955062</v>
      </c>
      <c r="F89" s="3">
        <v>1624.9030556796788</v>
      </c>
      <c r="G89">
        <f t="shared" si="8"/>
        <v>17.868020585912188</v>
      </c>
      <c r="H89">
        <f t="shared" si="9"/>
        <v>0.25999008114445599</v>
      </c>
      <c r="I89">
        <f t="shared" si="6"/>
        <v>18.128010667056643</v>
      </c>
      <c r="J89">
        <f t="shared" si="7"/>
        <v>17.608030504767733</v>
      </c>
      <c r="K89">
        <v>17.868020585912188</v>
      </c>
      <c r="L89" s="17">
        <v>1.97</v>
      </c>
      <c r="M89">
        <f t="shared" si="10"/>
        <v>17.609703750209178</v>
      </c>
    </row>
    <row r="90" spans="1:13" ht="12.75" customHeight="1" x14ac:dyDescent="0.25">
      <c r="A90" s="2">
        <v>89</v>
      </c>
      <c r="B90" s="2">
        <v>0</v>
      </c>
      <c r="C90" s="3" t="s">
        <v>7</v>
      </c>
      <c r="D90" s="3">
        <v>89</v>
      </c>
      <c r="E90" s="3">
        <v>17.664109194196641</v>
      </c>
      <c r="F90" s="3">
        <v>1625.2181059808931</v>
      </c>
      <c r="G90">
        <f t="shared" si="8"/>
        <v>18.065531178524374</v>
      </c>
      <c r="H90">
        <f t="shared" si="9"/>
        <v>0.66750732757772635</v>
      </c>
      <c r="I90">
        <f t="shared" si="6"/>
        <v>18.733038506102101</v>
      </c>
      <c r="J90">
        <f t="shared" si="7"/>
        <v>17.398023850946647</v>
      </c>
      <c r="M90">
        <f t="shared" si="10"/>
        <v>17.208316620504387</v>
      </c>
    </row>
    <row r="91" spans="1:13" ht="12.75" customHeight="1" x14ac:dyDescent="0.25">
      <c r="A91" s="2">
        <v>90</v>
      </c>
      <c r="B91" s="2">
        <v>0</v>
      </c>
      <c r="C91" s="3" t="s">
        <v>7</v>
      </c>
      <c r="D91" s="3">
        <v>90</v>
      </c>
      <c r="E91" s="3">
        <v>18.041325134244037</v>
      </c>
      <c r="F91" s="3">
        <v>1625.5364935344483</v>
      </c>
      <c r="G91">
        <f t="shared" si="8"/>
        <v>18.203573142074809</v>
      </c>
      <c r="H91">
        <f t="shared" si="9"/>
        <v>0.63168506787850232</v>
      </c>
      <c r="I91">
        <f t="shared" si="6"/>
        <v>18.835258209953313</v>
      </c>
      <c r="J91">
        <f t="shared" si="7"/>
        <v>17.571888074196305</v>
      </c>
      <c r="M91">
        <f t="shared" si="10"/>
        <v>16.965073242704815</v>
      </c>
    </row>
    <row r="92" spans="1:13" ht="12.75" customHeight="1" x14ac:dyDescent="0.25">
      <c r="A92" s="2">
        <v>91</v>
      </c>
      <c r="B92" s="2">
        <v>0</v>
      </c>
      <c r="C92" s="3" t="s">
        <v>7</v>
      </c>
      <c r="D92" s="3">
        <v>91</v>
      </c>
      <c r="E92" s="3">
        <v>19.226022579958585</v>
      </c>
      <c r="F92" s="3">
        <v>1625.8716784549822</v>
      </c>
      <c r="G92">
        <f t="shared" si="8"/>
        <v>17.688679011668334</v>
      </c>
      <c r="H92">
        <f t="shared" si="9"/>
        <v>1.5229123524997292</v>
      </c>
      <c r="I92">
        <f t="shared" si="6"/>
        <v>19.211591364168065</v>
      </c>
      <c r="J92">
        <f t="shared" si="7"/>
        <v>16.165766659168604</v>
      </c>
      <c r="M92">
        <f t="shared" si="10"/>
        <v>16.857256664590789</v>
      </c>
    </row>
    <row r="93" spans="1:13" ht="12.75" customHeight="1" x14ac:dyDescent="0.25">
      <c r="A93" s="2">
        <v>92</v>
      </c>
      <c r="B93" s="2">
        <v>0</v>
      </c>
      <c r="C93" s="3" t="s">
        <v>7</v>
      </c>
      <c r="D93" s="3">
        <v>92</v>
      </c>
      <c r="E93" s="3">
        <v>18.344799505019722</v>
      </c>
      <c r="F93" s="3">
        <v>1626.2363892061119</v>
      </c>
      <c r="G93">
        <f t="shared" si="8"/>
        <v>16.644086006152584</v>
      </c>
      <c r="H93">
        <f t="shared" si="9"/>
        <v>2.7998747146886545</v>
      </c>
      <c r="I93">
        <f t="shared" si="6"/>
        <v>19.44396072084124</v>
      </c>
      <c r="J93">
        <f t="shared" si="7"/>
        <v>13.84421129146393</v>
      </c>
      <c r="M93">
        <f t="shared" si="10"/>
        <v>16.807956161663316</v>
      </c>
    </row>
    <row r="94" spans="1:13" ht="12.75" customHeight="1" x14ac:dyDescent="0.25">
      <c r="A94" s="2">
        <v>93</v>
      </c>
      <c r="B94" s="2">
        <v>0</v>
      </c>
      <c r="C94" s="3" t="s">
        <v>7</v>
      </c>
      <c r="D94" s="3">
        <v>93</v>
      </c>
      <c r="E94" s="3">
        <v>15.167138644922701</v>
      </c>
      <c r="F94" s="3">
        <v>1626.5356629073869</v>
      </c>
      <c r="G94">
        <f t="shared" si="8"/>
        <v>15.524309785122592</v>
      </c>
      <c r="H94">
        <f t="shared" si="9"/>
        <v>3.1933218545974977</v>
      </c>
      <c r="I94">
        <f t="shared" si="6"/>
        <v>18.717631639720089</v>
      </c>
      <c r="J94">
        <f t="shared" si="7"/>
        <v>12.330987930525094</v>
      </c>
      <c r="M94">
        <f t="shared" si="10"/>
        <v>16.806951164628348</v>
      </c>
    </row>
    <row r="95" spans="1:13" ht="12.75" customHeight="1" x14ac:dyDescent="0.25">
      <c r="A95" s="2">
        <v>94</v>
      </c>
      <c r="B95" s="2">
        <v>0</v>
      </c>
      <c r="C95" s="3" t="s">
        <v>7</v>
      </c>
      <c r="D95" s="3">
        <v>94</v>
      </c>
      <c r="E95" s="3">
        <v>12.441144166617889</v>
      </c>
      <c r="F95" s="3">
        <v>1626.7645971792058</v>
      </c>
      <c r="G95">
        <f t="shared" si="8"/>
        <v>14.504269230811511</v>
      </c>
      <c r="H95">
        <f t="shared" si="9"/>
        <v>2.4413060441870273</v>
      </c>
      <c r="I95">
        <f t="shared" si="6"/>
        <v>16.945575274998539</v>
      </c>
      <c r="J95">
        <f t="shared" si="7"/>
        <v>12.062963186624483</v>
      </c>
      <c r="M95">
        <f t="shared" si="10"/>
        <v>16.842744143792704</v>
      </c>
    </row>
    <row r="96" spans="1:13" ht="12.75" customHeight="1" x14ac:dyDescent="0.25">
      <c r="A96" s="2">
        <v>95</v>
      </c>
      <c r="B96" s="2">
        <v>0</v>
      </c>
      <c r="C96" s="3" t="s">
        <v>7</v>
      </c>
      <c r="D96" s="3">
        <v>95</v>
      </c>
      <c r="E96" s="3">
        <v>12.442444029094055</v>
      </c>
      <c r="F96" s="3">
        <v>1626.9654979211396</v>
      </c>
      <c r="G96">
        <f t="shared" si="8"/>
        <v>14.006190203437693</v>
      </c>
      <c r="H96">
        <f t="shared" si="9"/>
        <v>1.5550465684309873</v>
      </c>
      <c r="I96">
        <f t="shared" si="6"/>
        <v>15.56123677186868</v>
      </c>
      <c r="J96">
        <f t="shared" si="7"/>
        <v>12.451143635006707</v>
      </c>
      <c r="M96">
        <f t="shared" si="10"/>
        <v>16.954010186728979</v>
      </c>
    </row>
    <row r="97" spans="1:13" ht="12.75" customHeight="1" x14ac:dyDescent="0.25">
      <c r="A97" s="2">
        <v>96</v>
      </c>
      <c r="B97" s="2">
        <v>0</v>
      </c>
      <c r="C97" s="3" t="s">
        <v>7</v>
      </c>
      <c r="D97" s="4">
        <v>96</v>
      </c>
      <c r="E97" s="3">
        <v>14.12581980840319</v>
      </c>
      <c r="F97" s="3">
        <v>1627.1971958947927</v>
      </c>
      <c r="G97">
        <f t="shared" si="8"/>
        <v>14.450438887027294</v>
      </c>
      <c r="H97">
        <f t="shared" si="9"/>
        <v>2.1666399877361657</v>
      </c>
      <c r="I97">
        <f t="shared" si="6"/>
        <v>16.617078874763461</v>
      </c>
      <c r="J97">
        <f t="shared" si="7"/>
        <v>12.283798899291128</v>
      </c>
      <c r="M97">
        <f t="shared" si="10"/>
        <v>17.114431125226762</v>
      </c>
    </row>
    <row r="98" spans="1:13" ht="12.75" customHeight="1" x14ac:dyDescent="0.25">
      <c r="A98" s="2">
        <v>97</v>
      </c>
      <c r="B98" s="2">
        <v>0</v>
      </c>
      <c r="C98" s="3" t="s">
        <v>7</v>
      </c>
      <c r="D98" s="3">
        <v>97</v>
      </c>
      <c r="E98" s="3">
        <v>15.854404368150632</v>
      </c>
      <c r="F98" s="3">
        <v>1627.4697578630191</v>
      </c>
      <c r="G98">
        <f t="shared" si="8"/>
        <v>15.691637120820525</v>
      </c>
      <c r="H98">
        <f t="shared" si="9"/>
        <v>2.4824104150923048</v>
      </c>
      <c r="I98">
        <f t="shared" si="6"/>
        <v>18.17404753591283</v>
      </c>
      <c r="J98">
        <f t="shared" si="7"/>
        <v>13.20922670572822</v>
      </c>
      <c r="M98">
        <f t="shared" si="10"/>
        <v>17.188880106837953</v>
      </c>
    </row>
    <row r="99" spans="1:13" ht="12.75" customHeight="1" x14ac:dyDescent="0.25">
      <c r="A99" s="2">
        <v>98</v>
      </c>
      <c r="B99" s="2">
        <v>0</v>
      </c>
      <c r="C99" s="3" t="s">
        <v>7</v>
      </c>
      <c r="D99" s="3">
        <v>98</v>
      </c>
      <c r="E99" s="3">
        <v>17.388382062870715</v>
      </c>
      <c r="F99" s="3">
        <v>1627.7704255353492</v>
      </c>
      <c r="G99">
        <f t="shared" si="8"/>
        <v>17.028523122850281</v>
      </c>
      <c r="H99">
        <f t="shared" si="9"/>
        <v>2.0589270204458865</v>
      </c>
      <c r="I99">
        <f t="shared" si="6"/>
        <v>19.087450143296167</v>
      </c>
      <c r="J99">
        <f t="shared" si="7"/>
        <v>14.969596102404395</v>
      </c>
      <c r="M99">
        <f t="shared" si="10"/>
        <v>17.064888250436784</v>
      </c>
    </row>
    <row r="100" spans="1:13" ht="12.75" customHeight="1" x14ac:dyDescent="0.25">
      <c r="A100" s="2">
        <v>99</v>
      </c>
      <c r="B100" s="2">
        <v>0</v>
      </c>
      <c r="C100" s="3" t="s">
        <v>7</v>
      </c>
      <c r="D100" s="3">
        <v>99</v>
      </c>
      <c r="E100" s="3">
        <v>18.647135335584018</v>
      </c>
      <c r="F100" s="3">
        <v>1628.0936913390303</v>
      </c>
      <c r="G100">
        <f t="shared" si="8"/>
        <v>17.958432022042238</v>
      </c>
      <c r="H100">
        <f t="shared" si="9"/>
        <v>1.3471114170543874</v>
      </c>
      <c r="I100">
        <f t="shared" si="6"/>
        <v>19.305543439096624</v>
      </c>
      <c r="J100">
        <f t="shared" si="7"/>
        <v>16.611320604987853</v>
      </c>
      <c r="M100">
        <f t="shared" si="10"/>
        <v>16.769380773915692</v>
      </c>
    </row>
    <row r="101" spans="1:13" ht="12.75" customHeight="1" x14ac:dyDescent="0.25">
      <c r="A101" s="2">
        <v>100</v>
      </c>
      <c r="B101" s="2">
        <v>0</v>
      </c>
      <c r="C101" s="3" t="s">
        <v>7</v>
      </c>
      <c r="D101" s="3">
        <v>100</v>
      </c>
      <c r="E101" s="3">
        <v>19.126874039242846</v>
      </c>
      <c r="F101" s="3">
        <v>1628.4515652493458</v>
      </c>
      <c r="G101">
        <f t="shared" si="8"/>
        <v>18.652267214674442</v>
      </c>
      <c r="H101">
        <f t="shared" si="9"/>
        <v>0.75638909383973318</v>
      </c>
      <c r="I101">
        <f t="shared" si="6"/>
        <v>19.408656308514175</v>
      </c>
      <c r="J101">
        <f t="shared" si="7"/>
        <v>17.895878120834709</v>
      </c>
      <c r="M101">
        <f t="shared" si="10"/>
        <v>16.534690592621523</v>
      </c>
    </row>
    <row r="102" spans="1:13" ht="12.75" customHeight="1" x14ac:dyDescent="0.25">
      <c r="A102" s="2">
        <v>101</v>
      </c>
      <c r="B102" s="2">
        <v>0</v>
      </c>
      <c r="C102" s="3" t="s">
        <v>7</v>
      </c>
      <c r="D102" s="3">
        <v>101</v>
      </c>
      <c r="E102" s="3">
        <v>18.775364304362991</v>
      </c>
      <c r="F102" s="3">
        <v>1628.7871030005192</v>
      </c>
      <c r="G102">
        <f t="shared" si="8"/>
        <v>19.204175476984659</v>
      </c>
      <c r="H102">
        <f t="shared" si="9"/>
        <v>0.59267737141037369</v>
      </c>
      <c r="I102">
        <f t="shared" si="6"/>
        <v>19.796852848395034</v>
      </c>
      <c r="J102">
        <f t="shared" si="7"/>
        <v>18.611498105574285</v>
      </c>
      <c r="K102">
        <v>19.204175476984659</v>
      </c>
      <c r="L102" s="19">
        <v>0.49</v>
      </c>
      <c r="M102">
        <f t="shared" si="10"/>
        <v>16.547483289831828</v>
      </c>
    </row>
    <row r="103" spans="1:13" ht="12.75" customHeight="1" x14ac:dyDescent="0.25">
      <c r="A103" s="2">
        <v>102</v>
      </c>
      <c r="B103" s="2">
        <v>0</v>
      </c>
      <c r="C103" s="3" t="s">
        <v>7</v>
      </c>
      <c r="D103" s="3">
        <v>102</v>
      </c>
      <c r="E103" s="3">
        <v>19.323580331311639</v>
      </c>
      <c r="F103" s="3">
        <v>1629.1231559568855</v>
      </c>
      <c r="G103">
        <f t="shared" si="8"/>
        <v>19.230917193540755</v>
      </c>
      <c r="H103">
        <f t="shared" si="9"/>
        <v>0.5635614781676288</v>
      </c>
      <c r="I103">
        <f t="shared" si="6"/>
        <v>19.794478671708383</v>
      </c>
      <c r="J103">
        <f t="shared" si="7"/>
        <v>18.667355715373127</v>
      </c>
      <c r="M103">
        <f t="shared" si="10"/>
        <v>16.69681383928614</v>
      </c>
    </row>
    <row r="104" spans="1:13" ht="12.75" customHeight="1" x14ac:dyDescent="0.25">
      <c r="A104" s="2">
        <v>103</v>
      </c>
      <c r="B104" s="2">
        <v>0</v>
      </c>
      <c r="C104" s="3" t="s">
        <v>7</v>
      </c>
      <c r="D104" s="3">
        <v>103</v>
      </c>
      <c r="E104" s="3">
        <v>20.147923374421801</v>
      </c>
      <c r="F104" s="3">
        <v>1629.4859820954016</v>
      </c>
      <c r="G104">
        <f t="shared" si="8"/>
        <v>18.641831843337474</v>
      </c>
      <c r="H104">
        <f t="shared" si="9"/>
        <v>1.4852390493653507</v>
      </c>
      <c r="I104">
        <f t="shared" si="6"/>
        <v>20.127070892702825</v>
      </c>
      <c r="J104">
        <f t="shared" si="7"/>
        <v>17.156592793972123</v>
      </c>
      <c r="M104">
        <f t="shared" si="10"/>
        <v>16.762440220222697</v>
      </c>
    </row>
    <row r="105" spans="1:13" ht="12.75" customHeight="1" x14ac:dyDescent="0.25">
      <c r="A105" s="2">
        <v>104</v>
      </c>
      <c r="B105" s="2">
        <v>0</v>
      </c>
      <c r="C105" s="3" t="s">
        <v>7</v>
      </c>
      <c r="D105" s="3">
        <v>104</v>
      </c>
      <c r="E105" s="3">
        <v>18.780843918364504</v>
      </c>
      <c r="F105" s="3">
        <v>1629.8572359048196</v>
      </c>
      <c r="G105">
        <f t="shared" si="8"/>
        <v>17.845441068893319</v>
      </c>
      <c r="H105">
        <f t="shared" si="9"/>
        <v>2.2608109854065126</v>
      </c>
      <c r="I105">
        <f t="shared" si="6"/>
        <v>20.10625205429983</v>
      </c>
      <c r="J105">
        <f t="shared" si="7"/>
        <v>15.584630083486806</v>
      </c>
      <c r="M105">
        <f t="shared" si="10"/>
        <v>16.674636445797034</v>
      </c>
    </row>
    <row r="106" spans="1:13" ht="12.75" customHeight="1" x14ac:dyDescent="0.25">
      <c r="A106" s="2">
        <v>105</v>
      </c>
      <c r="B106" s="2">
        <v>0</v>
      </c>
      <c r="C106" s="3" t="s">
        <v>7</v>
      </c>
      <c r="D106" s="3">
        <v>105</v>
      </c>
      <c r="E106" s="3">
        <v>16.18144728822644</v>
      </c>
      <c r="F106" s="3">
        <v>1630.1701490829914</v>
      </c>
      <c r="G106">
        <f>AVERAGE(E104:E108)</f>
        <v>16.94561435975243</v>
      </c>
      <c r="H106">
        <f>STDEV(E104:E108)</f>
        <v>2.4154779803936859</v>
      </c>
      <c r="I106">
        <f t="shared" si="6"/>
        <v>19.361092340146115</v>
      </c>
      <c r="J106">
        <f t="shared" si="7"/>
        <v>14.530136379358744</v>
      </c>
      <c r="M106">
        <f t="shared" si="10"/>
        <v>16.5545616509091</v>
      </c>
    </row>
    <row r="107" spans="1:13" ht="12.75" customHeight="1" x14ac:dyDescent="0.25">
      <c r="A107" s="2">
        <v>106</v>
      </c>
      <c r="B107" s="2">
        <v>0</v>
      </c>
      <c r="C107" s="3" t="s">
        <v>7</v>
      </c>
      <c r="D107" s="3">
        <v>106</v>
      </c>
      <c r="E107" s="3">
        <v>14.793410432142217</v>
      </c>
      <c r="F107" s="3">
        <v>1630.4310231630011</v>
      </c>
      <c r="G107">
        <f t="shared" ref="G107:G125" si="11">AVERAGE(E105:E109)</f>
        <v>15.987835505483535</v>
      </c>
      <c r="H107">
        <f t="shared" ref="H107:H125" si="12">STDEV(E105:E109)</f>
        <v>1.6593600858395499</v>
      </c>
      <c r="I107">
        <f t="shared" si="6"/>
        <v>17.647195591323083</v>
      </c>
      <c r="J107">
        <f t="shared" si="7"/>
        <v>14.328475419643985</v>
      </c>
      <c r="M107">
        <f t="shared" si="10"/>
        <v>16.361750389298187</v>
      </c>
    </row>
    <row r="108" spans="1:13" ht="12.75" customHeight="1" x14ac:dyDescent="0.25">
      <c r="A108" s="2">
        <v>107</v>
      </c>
      <c r="B108" s="2">
        <v>0</v>
      </c>
      <c r="C108" s="3" t="s">
        <v>7</v>
      </c>
      <c r="D108" s="3">
        <v>107</v>
      </c>
      <c r="E108" s="3">
        <v>14.824446785607185</v>
      </c>
      <c r="F108" s="3">
        <v>1630.6898934719911</v>
      </c>
      <c r="G108">
        <f t="shared" si="11"/>
        <v>15.167887203497125</v>
      </c>
      <c r="H108">
        <f t="shared" si="12"/>
        <v>0.62429617986228514</v>
      </c>
      <c r="I108">
        <f t="shared" si="6"/>
        <v>15.79218338335941</v>
      </c>
      <c r="J108">
        <f t="shared" si="7"/>
        <v>14.543591023634841</v>
      </c>
      <c r="M108">
        <f t="shared" si="10"/>
        <v>16.039847090604557</v>
      </c>
    </row>
    <row r="109" spans="1:13" ht="12.75" customHeight="1" x14ac:dyDescent="0.25">
      <c r="A109" s="2">
        <v>108</v>
      </c>
      <c r="B109" s="2">
        <v>0</v>
      </c>
      <c r="C109" s="3" t="s">
        <v>7</v>
      </c>
      <c r="D109" s="3">
        <v>108</v>
      </c>
      <c r="E109" s="3">
        <v>15.359029103077315</v>
      </c>
      <c r="F109" s="3">
        <v>1630.9496604384142</v>
      </c>
      <c r="G109">
        <f t="shared" si="11"/>
        <v>14.616965694480324</v>
      </c>
      <c r="H109">
        <f t="shared" si="12"/>
        <v>0.7150791126034346</v>
      </c>
      <c r="I109">
        <f t="shared" si="6"/>
        <v>15.33204480708376</v>
      </c>
      <c r="J109">
        <f t="shared" si="7"/>
        <v>13.901886581876889</v>
      </c>
      <c r="M109">
        <f t="shared" si="10"/>
        <v>15.552721701365197</v>
      </c>
    </row>
    <row r="110" spans="1:13" ht="12.75" customHeight="1" x14ac:dyDescent="0.25">
      <c r="A110" s="2">
        <v>109</v>
      </c>
      <c r="B110" s="2">
        <v>0</v>
      </c>
      <c r="C110" s="3" t="s">
        <v>7</v>
      </c>
      <c r="D110" s="3">
        <v>109</v>
      </c>
      <c r="E110" s="3">
        <v>14.681102408432471</v>
      </c>
      <c r="F110" s="3">
        <v>1631.2225928154689</v>
      </c>
      <c r="G110">
        <f t="shared" si="11"/>
        <v>14.220036246455541</v>
      </c>
      <c r="H110">
        <f t="shared" si="12"/>
        <v>1.06019469438895</v>
      </c>
      <c r="I110">
        <f t="shared" si="6"/>
        <v>15.28023094084449</v>
      </c>
      <c r="J110">
        <f t="shared" si="7"/>
        <v>13.159841552066592</v>
      </c>
      <c r="M110">
        <f t="shared" si="10"/>
        <v>15.036148047980058</v>
      </c>
    </row>
    <row r="111" spans="1:13" ht="12.75" customHeight="1" x14ac:dyDescent="0.25">
      <c r="A111" s="2">
        <v>110</v>
      </c>
      <c r="B111" s="2">
        <v>0</v>
      </c>
      <c r="C111" s="3" t="s">
        <v>7</v>
      </c>
      <c r="D111" s="3">
        <v>110</v>
      </c>
      <c r="E111" s="3">
        <v>13.426839743142429</v>
      </c>
      <c r="F111" s="3">
        <v>1631.4661044431141</v>
      </c>
      <c r="G111">
        <f t="shared" si="11"/>
        <v>14.065803378300425</v>
      </c>
      <c r="H111">
        <f t="shared" si="12"/>
        <v>1.0049386800277422</v>
      </c>
      <c r="I111">
        <f t="shared" si="6"/>
        <v>15.070742058328166</v>
      </c>
      <c r="J111">
        <f t="shared" si="7"/>
        <v>13.060864698272683</v>
      </c>
      <c r="M111">
        <f t="shared" si="10"/>
        <v>14.569622046961642</v>
      </c>
    </row>
    <row r="112" spans="1:13" ht="12.75" customHeight="1" x14ac:dyDescent="0.25">
      <c r="A112" s="2">
        <v>111</v>
      </c>
      <c r="B112" s="2">
        <v>0</v>
      </c>
      <c r="C112" s="3" t="s">
        <v>7</v>
      </c>
      <c r="D112" s="3">
        <v>111</v>
      </c>
      <c r="E112" s="3">
        <v>12.808763192018299</v>
      </c>
      <c r="F112" s="3">
        <v>1631.6866098535713</v>
      </c>
      <c r="G112">
        <f t="shared" si="11"/>
        <v>13.893240185426356</v>
      </c>
      <c r="H112">
        <f t="shared" si="12"/>
        <v>0.77516716123324836</v>
      </c>
      <c r="I112">
        <f t="shared" si="6"/>
        <v>14.668407346659604</v>
      </c>
      <c r="J112">
        <f t="shared" si="7"/>
        <v>13.118073024193107</v>
      </c>
      <c r="M112">
        <f t="shared" si="10"/>
        <v>14.087820200541669</v>
      </c>
    </row>
    <row r="113" spans="1:13" ht="12.75" customHeight="1" x14ac:dyDescent="0.25">
      <c r="A113" s="2">
        <v>112</v>
      </c>
      <c r="B113" s="2">
        <v>0</v>
      </c>
      <c r="C113" s="3" t="s">
        <v>7</v>
      </c>
      <c r="D113" s="3">
        <v>112</v>
      </c>
      <c r="E113" s="3">
        <v>14.053282444831606</v>
      </c>
      <c r="F113" s="3">
        <v>1631.9187191159726</v>
      </c>
      <c r="G113">
        <f t="shared" si="11"/>
        <v>13.720736874775778</v>
      </c>
      <c r="H113">
        <f t="shared" si="12"/>
        <v>0.64023353885028944</v>
      </c>
      <c r="I113">
        <f t="shared" si="6"/>
        <v>14.360970413626067</v>
      </c>
      <c r="J113">
        <f t="shared" si="7"/>
        <v>13.080503335925489</v>
      </c>
      <c r="M113">
        <f t="shared" si="10"/>
        <v>13.697548200463084</v>
      </c>
    </row>
    <row r="114" spans="1:13" ht="12.75" customHeight="1" x14ac:dyDescent="0.25">
      <c r="A114" s="2">
        <v>113</v>
      </c>
      <c r="B114" s="2">
        <v>0</v>
      </c>
      <c r="C114" s="3" t="s">
        <v>7</v>
      </c>
      <c r="D114" s="3">
        <v>113</v>
      </c>
      <c r="E114" s="3">
        <v>14.496213138706977</v>
      </c>
      <c r="F114" s="3">
        <v>1632.1795874290012</v>
      </c>
      <c r="G114">
        <f t="shared" si="11"/>
        <v>13.399367566277792</v>
      </c>
      <c r="H114">
        <f t="shared" si="12"/>
        <v>1.0781530231824772</v>
      </c>
      <c r="I114">
        <f t="shared" si="6"/>
        <v>14.477520589460269</v>
      </c>
      <c r="J114">
        <f t="shared" si="7"/>
        <v>12.321214543095316</v>
      </c>
      <c r="M114">
        <f t="shared" si="10"/>
        <v>13.44851393757104</v>
      </c>
    </row>
    <row r="115" spans="1:13" ht="12.75" customHeight="1" x14ac:dyDescent="0.25">
      <c r="A115" s="2">
        <v>114</v>
      </c>
      <c r="B115" s="2">
        <v>0</v>
      </c>
      <c r="C115" s="3" t="s">
        <v>7</v>
      </c>
      <c r="D115" s="3">
        <v>114</v>
      </c>
      <c r="E115" s="3">
        <v>13.818585855179583</v>
      </c>
      <c r="F115" s="3">
        <v>1632.440963839158</v>
      </c>
      <c r="G115">
        <f t="shared" si="11"/>
        <v>13.042966828591313</v>
      </c>
      <c r="H115">
        <f t="shared" si="12"/>
        <v>1.5243854358994358</v>
      </c>
      <c r="I115">
        <f t="shared" si="6"/>
        <v>14.567352264490749</v>
      </c>
      <c r="J115">
        <f t="shared" si="7"/>
        <v>11.518581392691877</v>
      </c>
      <c r="M115">
        <f t="shared" si="10"/>
        <v>13.205595516318677</v>
      </c>
    </row>
    <row r="116" spans="1:13" ht="12.75" customHeight="1" x14ac:dyDescent="0.25">
      <c r="A116" s="2">
        <v>115</v>
      </c>
      <c r="B116" s="2">
        <v>0</v>
      </c>
      <c r="C116" s="3" t="s">
        <v>7</v>
      </c>
      <c r="D116" s="3">
        <v>115</v>
      </c>
      <c r="E116" s="3">
        <v>11.819993200652494</v>
      </c>
      <c r="F116" s="3">
        <v>1632.6591004451489</v>
      </c>
      <c r="G116">
        <f t="shared" si="11"/>
        <v>12.69744840283207</v>
      </c>
      <c r="H116">
        <f t="shared" si="12"/>
        <v>1.4310692564546219</v>
      </c>
      <c r="I116">
        <f t="shared" ref="I116:I125" si="13">G116+H116</f>
        <v>14.128517659286691</v>
      </c>
      <c r="J116">
        <f t="shared" ref="J116:J125" si="14">G116-H116</f>
        <v>11.266379146377448</v>
      </c>
      <c r="M116">
        <f t="shared" si="10"/>
        <v>12.856779436410935</v>
      </c>
    </row>
    <row r="117" spans="1:13" ht="12.75" customHeight="1" x14ac:dyDescent="0.25">
      <c r="A117" s="2">
        <v>116</v>
      </c>
      <c r="B117" s="2">
        <v>0</v>
      </c>
      <c r="C117" s="3" t="s">
        <v>7</v>
      </c>
      <c r="D117" s="3">
        <v>116</v>
      </c>
      <c r="E117" s="3">
        <v>11.026759503585911</v>
      </c>
      <c r="F117" s="3">
        <v>1632.8385853438826</v>
      </c>
      <c r="G117">
        <f t="shared" si="11"/>
        <v>12.382384910715114</v>
      </c>
      <c r="H117">
        <f t="shared" si="12"/>
        <v>1.0618246037554036</v>
      </c>
      <c r="I117">
        <f t="shared" si="13"/>
        <v>13.444209514470518</v>
      </c>
      <c r="J117">
        <f t="shared" si="14"/>
        <v>11.32056030695971</v>
      </c>
      <c r="M117">
        <f t="shared" si="10"/>
        <v>12.422771276257466</v>
      </c>
    </row>
    <row r="118" spans="1:13" ht="12.75" customHeight="1" x14ac:dyDescent="0.25">
      <c r="A118" s="2">
        <v>117</v>
      </c>
      <c r="B118" s="2">
        <v>0</v>
      </c>
      <c r="C118" s="3" t="s">
        <v>7</v>
      </c>
      <c r="D118" s="3">
        <v>117</v>
      </c>
      <c r="E118" s="3">
        <v>12.325690316035374</v>
      </c>
      <c r="F118" s="3">
        <v>1633.0378399232195</v>
      </c>
      <c r="G118">
        <f t="shared" si="11"/>
        <v>12.204020523116348</v>
      </c>
      <c r="H118">
        <f t="shared" si="12"/>
        <v>0.80381777047867076</v>
      </c>
      <c r="I118">
        <f t="shared" si="13"/>
        <v>13.00783829359502</v>
      </c>
      <c r="J118">
        <f t="shared" si="14"/>
        <v>11.400202752637677</v>
      </c>
      <c r="M118">
        <f t="shared" si="10"/>
        <v>12.043074534292026</v>
      </c>
    </row>
    <row r="119" spans="1:13" ht="12.75" customHeight="1" x14ac:dyDescent="0.25">
      <c r="A119" s="2">
        <v>118</v>
      </c>
      <c r="B119" s="2">
        <v>0</v>
      </c>
      <c r="C119" s="3" t="s">
        <v>7</v>
      </c>
      <c r="D119" s="3">
        <v>118</v>
      </c>
      <c r="E119" s="3">
        <v>12.920895678122204</v>
      </c>
      <c r="F119" s="3">
        <v>1633.268424642956</v>
      </c>
      <c r="G119">
        <f t="shared" si="11"/>
        <v>12.329208551954999</v>
      </c>
      <c r="H119">
        <f t="shared" si="12"/>
        <v>0.77736359714180592</v>
      </c>
      <c r="I119">
        <f t="shared" si="13"/>
        <v>13.106572149096804</v>
      </c>
      <c r="J119">
        <f t="shared" si="14"/>
        <v>11.551844954813193</v>
      </c>
      <c r="M119">
        <f t="shared" si="10"/>
        <v>11.944234162231284</v>
      </c>
    </row>
    <row r="120" spans="1:13" ht="12.75" customHeight="1" x14ac:dyDescent="0.25">
      <c r="A120" s="2">
        <v>119</v>
      </c>
      <c r="B120" s="2">
        <v>0</v>
      </c>
      <c r="C120" s="3" t="s">
        <v>7</v>
      </c>
      <c r="D120" s="3">
        <v>119</v>
      </c>
      <c r="E120" s="3">
        <v>12.926763917185761</v>
      </c>
      <c r="F120" s="3">
        <v>1633.4971555686716</v>
      </c>
      <c r="G120">
        <f t="shared" si="11"/>
        <v>12.353783473909175</v>
      </c>
      <c r="H120">
        <f t="shared" si="12"/>
        <v>0.72615069842568469</v>
      </c>
      <c r="I120">
        <f t="shared" si="13"/>
        <v>13.079934172334859</v>
      </c>
      <c r="J120">
        <f t="shared" si="14"/>
        <v>11.627632775483491</v>
      </c>
      <c r="M120">
        <f t="shared" si="10"/>
        <v>11.877731929170743</v>
      </c>
    </row>
    <row r="121" spans="1:13" ht="12.75" customHeight="1" x14ac:dyDescent="0.25">
      <c r="A121" s="2">
        <v>120</v>
      </c>
      <c r="B121" s="2">
        <v>0</v>
      </c>
      <c r="C121" s="3" t="s">
        <v>7</v>
      </c>
      <c r="D121" s="3">
        <v>120</v>
      </c>
      <c r="E121" s="3">
        <v>12.445933344845741</v>
      </c>
      <c r="F121" s="3">
        <v>1633.7208137817388</v>
      </c>
      <c r="G121">
        <f t="shared" si="11"/>
        <v>11.807086528100319</v>
      </c>
      <c r="H121">
        <f t="shared" si="12"/>
        <v>1.4352974251447359</v>
      </c>
      <c r="I121">
        <f t="shared" si="13"/>
        <v>13.242383953245055</v>
      </c>
      <c r="J121">
        <f t="shared" si="14"/>
        <v>10.371789102955583</v>
      </c>
      <c r="M121">
        <f t="shared" si="10"/>
        <v>11.696436052865673</v>
      </c>
    </row>
    <row r="122" spans="1:13" ht="12.75" customHeight="1" x14ac:dyDescent="0.25">
      <c r="A122" s="2">
        <v>121</v>
      </c>
      <c r="B122" s="2">
        <v>0</v>
      </c>
      <c r="C122" s="3" t="s">
        <v>7</v>
      </c>
      <c r="D122" s="3">
        <v>121</v>
      </c>
      <c r="E122" s="3">
        <v>11.149634113356798</v>
      </c>
      <c r="F122" s="3">
        <v>1633.9298358380595</v>
      </c>
      <c r="G122">
        <f t="shared" si="11"/>
        <v>10.992688732630929</v>
      </c>
      <c r="H122">
        <f t="shared" si="12"/>
        <v>1.7631188995854838</v>
      </c>
      <c r="I122">
        <f t="shared" si="13"/>
        <v>12.755807632216413</v>
      </c>
      <c r="J122">
        <f t="shared" si="14"/>
        <v>9.2295698330454456</v>
      </c>
      <c r="M122">
        <f t="shared" si="10"/>
        <v>11.441910863243734</v>
      </c>
    </row>
    <row r="123" spans="1:13" ht="12.75" customHeight="1" x14ac:dyDescent="0.25">
      <c r="A123" s="2">
        <v>122</v>
      </c>
      <c r="B123" s="2">
        <v>0</v>
      </c>
      <c r="C123" s="3" t="s">
        <v>7</v>
      </c>
      <c r="D123" s="3">
        <v>122</v>
      </c>
      <c r="E123" s="3">
        <v>9.592205586991092</v>
      </c>
      <c r="F123" s="3">
        <v>1634.105590423987</v>
      </c>
      <c r="G123">
        <f t="shared" si="11"/>
        <v>10.204466204983952</v>
      </c>
      <c r="H123">
        <f t="shared" si="12"/>
        <v>1.55043798423337</v>
      </c>
      <c r="I123">
        <f t="shared" si="13"/>
        <v>11.754904189217321</v>
      </c>
      <c r="J123">
        <f t="shared" si="14"/>
        <v>8.6540282207505825</v>
      </c>
      <c r="M123">
        <f t="shared" si="10"/>
        <v>11.20424336405015</v>
      </c>
    </row>
    <row r="124" spans="1:13" ht="12.75" customHeight="1" x14ac:dyDescent="0.25">
      <c r="A124" s="2">
        <v>123</v>
      </c>
      <c r="B124" s="2">
        <v>0</v>
      </c>
      <c r="C124" s="3" t="s">
        <v>7</v>
      </c>
      <c r="D124" s="3">
        <v>123</v>
      </c>
      <c r="E124" s="3">
        <v>8.8489067007752631</v>
      </c>
      <c r="F124" s="3">
        <v>1634.2531580888638</v>
      </c>
      <c r="G124">
        <f t="shared" si="11"/>
        <v>9.6440994200185024</v>
      </c>
      <c r="H124">
        <f t="shared" si="12"/>
        <v>1.0543897283838972</v>
      </c>
      <c r="I124">
        <f t="shared" si="13"/>
        <v>10.6984891484024</v>
      </c>
      <c r="J124">
        <f t="shared" si="14"/>
        <v>8.5897096916346047</v>
      </c>
      <c r="M124">
        <f t="shared" si="10"/>
        <v>11.135826715538776</v>
      </c>
    </row>
    <row r="125" spans="1:13" ht="12.75" customHeight="1" x14ac:dyDescent="0.25">
      <c r="A125" s="2">
        <v>124</v>
      </c>
      <c r="B125" s="2">
        <v>0</v>
      </c>
      <c r="C125" s="3" t="s">
        <v>7</v>
      </c>
      <c r="D125" s="3">
        <v>124</v>
      </c>
      <c r="E125" s="3">
        <v>8.9856512789508596</v>
      </c>
      <c r="F125" s="3">
        <v>1634.3630017124003</v>
      </c>
      <c r="G125">
        <f t="shared" si="11"/>
        <v>9.142254522239071</v>
      </c>
      <c r="H125">
        <f t="shared" si="12"/>
        <v>0.39562196655230503</v>
      </c>
      <c r="I125">
        <f t="shared" si="13"/>
        <v>9.5378764887913761</v>
      </c>
      <c r="J125">
        <f t="shared" si="14"/>
        <v>8.7466325556867659</v>
      </c>
      <c r="M125">
        <f t="shared" si="10"/>
        <v>11.149460117032886</v>
      </c>
    </row>
    <row r="126" spans="1:13" ht="12.75" customHeight="1" x14ac:dyDescent="0.25">
      <c r="A126" s="2">
        <v>125</v>
      </c>
      <c r="B126" s="2">
        <v>0</v>
      </c>
      <c r="C126" s="3" t="s">
        <v>7</v>
      </c>
      <c r="D126" s="3">
        <v>125</v>
      </c>
    </row>
    <row r="127" spans="1:13" ht="12.75" customHeight="1" x14ac:dyDescent="0.25">
      <c r="A127" s="2">
        <v>126</v>
      </c>
      <c r="B127" s="2">
        <v>0</v>
      </c>
      <c r="C127" s="3" t="s">
        <v>7</v>
      </c>
      <c r="D127" s="3">
        <v>126</v>
      </c>
    </row>
    <row r="128" spans="1:13" ht="12.75" customHeight="1" x14ac:dyDescent="0.25">
      <c r="A128" s="2">
        <v>127</v>
      </c>
      <c r="B128" s="2">
        <v>0</v>
      </c>
      <c r="C128" s="3" t="s">
        <v>7</v>
      </c>
      <c r="D128" s="3">
        <v>127</v>
      </c>
    </row>
    <row r="129" spans="1:4" ht="12.75" customHeight="1" x14ac:dyDescent="0.25">
      <c r="A129" s="2">
        <v>128</v>
      </c>
      <c r="B129" s="2">
        <v>0</v>
      </c>
      <c r="C129" s="3" t="s">
        <v>7</v>
      </c>
      <c r="D129" s="3">
        <v>128</v>
      </c>
    </row>
    <row r="130" spans="1:4" ht="12.75" customHeight="1" x14ac:dyDescent="0.25">
      <c r="A130" s="2">
        <v>129</v>
      </c>
      <c r="B130" s="2">
        <v>0</v>
      </c>
      <c r="C130" s="3" t="s">
        <v>7</v>
      </c>
      <c r="D130" s="3">
        <v>129</v>
      </c>
    </row>
    <row r="131" spans="1:4" ht="12.75" customHeight="1" x14ac:dyDescent="0.25">
      <c r="A131" s="2">
        <v>130</v>
      </c>
      <c r="B131" s="2">
        <v>0</v>
      </c>
      <c r="C131" s="3" t="s">
        <v>7</v>
      </c>
      <c r="D131" s="3">
        <v>130</v>
      </c>
    </row>
    <row r="132" spans="1:4" ht="12.75" customHeight="1" x14ac:dyDescent="0.25">
      <c r="A132" s="2">
        <v>131</v>
      </c>
      <c r="B132" s="2">
        <v>0</v>
      </c>
      <c r="C132" s="3" t="s">
        <v>7</v>
      </c>
      <c r="D132" s="3">
        <v>131</v>
      </c>
    </row>
    <row r="133" spans="1:4" ht="12.75" customHeight="1" x14ac:dyDescent="0.25">
      <c r="A133" s="2">
        <v>132</v>
      </c>
      <c r="B133" s="2">
        <v>0</v>
      </c>
      <c r="C133" s="3" t="s">
        <v>7</v>
      </c>
      <c r="D133" s="3">
        <v>132</v>
      </c>
    </row>
    <row r="134" spans="1:4" ht="12.75" customHeight="1" x14ac:dyDescent="0.25">
      <c r="A134" s="2">
        <v>133</v>
      </c>
      <c r="B134" s="2">
        <v>0</v>
      </c>
      <c r="C134" s="3" t="s">
        <v>7</v>
      </c>
      <c r="D134" s="3">
        <v>133</v>
      </c>
    </row>
    <row r="135" spans="1:4" ht="12.75" customHeight="1" x14ac:dyDescent="0.25">
      <c r="A135" s="2">
        <v>134</v>
      </c>
      <c r="B135" s="2">
        <v>0</v>
      </c>
      <c r="C135" s="3" t="s">
        <v>7</v>
      </c>
      <c r="D135" s="3">
        <v>134</v>
      </c>
    </row>
    <row r="136" spans="1:4" ht="12.75" customHeight="1" x14ac:dyDescent="0.25">
      <c r="A136" s="2">
        <v>135</v>
      </c>
      <c r="B136" s="2">
        <v>0</v>
      </c>
      <c r="C136" s="3" t="s">
        <v>7</v>
      </c>
      <c r="D136" s="3">
        <v>135</v>
      </c>
    </row>
    <row r="137" spans="1:4" ht="12.75" customHeight="1" x14ac:dyDescent="0.25">
      <c r="A137" s="2">
        <v>136</v>
      </c>
      <c r="B137" s="2">
        <v>0</v>
      </c>
      <c r="C137" s="3" t="s">
        <v>7</v>
      </c>
      <c r="D137" s="3">
        <v>136</v>
      </c>
    </row>
    <row r="138" spans="1:4" ht="12.75" customHeight="1" x14ac:dyDescent="0.25">
      <c r="A138" s="2">
        <v>137</v>
      </c>
      <c r="B138" s="2">
        <v>0</v>
      </c>
      <c r="C138" s="3" t="s">
        <v>7</v>
      </c>
      <c r="D138" s="3">
        <v>137</v>
      </c>
    </row>
    <row r="139" spans="1:4" ht="12.75" customHeight="1" x14ac:dyDescent="0.25">
      <c r="A139" s="2">
        <v>138</v>
      </c>
      <c r="B139" s="2">
        <v>0</v>
      </c>
      <c r="C139" s="3" t="s">
        <v>7</v>
      </c>
      <c r="D139" s="3">
        <v>138</v>
      </c>
    </row>
    <row r="140" spans="1:4" ht="12.75" customHeight="1" x14ac:dyDescent="0.25">
      <c r="A140" s="2">
        <v>139</v>
      </c>
      <c r="B140" s="2">
        <v>0</v>
      </c>
      <c r="C140" s="3" t="s">
        <v>7</v>
      </c>
      <c r="D140" s="3">
        <v>139</v>
      </c>
    </row>
    <row r="145" spans="13:13" ht="15" customHeight="1" x14ac:dyDescent="0.25">
      <c r="M145" t="e">
        <f t="shared" ref="M145:M203" si="15">AVERAGE(E138:E152)</f>
        <v>#DIV/0!</v>
      </c>
    </row>
    <row r="146" spans="13:13" ht="15" customHeight="1" x14ac:dyDescent="0.25">
      <c r="M146" t="e">
        <f t="shared" si="15"/>
        <v>#DIV/0!</v>
      </c>
    </row>
    <row r="147" spans="13:13" ht="15" customHeight="1" x14ac:dyDescent="0.25">
      <c r="M147" t="e">
        <f t="shared" si="15"/>
        <v>#DIV/0!</v>
      </c>
    </row>
    <row r="148" spans="13:13" ht="15" customHeight="1" x14ac:dyDescent="0.25">
      <c r="M148" t="e">
        <f t="shared" si="15"/>
        <v>#DIV/0!</v>
      </c>
    </row>
    <row r="149" spans="13:13" ht="15" customHeight="1" x14ac:dyDescent="0.25">
      <c r="M149" t="e">
        <f t="shared" si="15"/>
        <v>#DIV/0!</v>
      </c>
    </row>
    <row r="150" spans="13:13" ht="15" customHeight="1" x14ac:dyDescent="0.25">
      <c r="M150" t="e">
        <f t="shared" si="15"/>
        <v>#DIV/0!</v>
      </c>
    </row>
    <row r="151" spans="13:13" ht="15" customHeight="1" x14ac:dyDescent="0.25">
      <c r="M151" t="e">
        <f t="shared" si="15"/>
        <v>#DIV/0!</v>
      </c>
    </row>
    <row r="152" spans="13:13" ht="15" customHeight="1" x14ac:dyDescent="0.25">
      <c r="M152" t="e">
        <f t="shared" si="15"/>
        <v>#DIV/0!</v>
      </c>
    </row>
    <row r="153" spans="13:13" ht="15" customHeight="1" x14ac:dyDescent="0.25">
      <c r="M153" t="e">
        <f t="shared" si="15"/>
        <v>#DIV/0!</v>
      </c>
    </row>
    <row r="154" spans="13:13" ht="15" customHeight="1" x14ac:dyDescent="0.25">
      <c r="M154" t="e">
        <f t="shared" si="15"/>
        <v>#DIV/0!</v>
      </c>
    </row>
    <row r="155" spans="13:13" ht="15" customHeight="1" x14ac:dyDescent="0.25">
      <c r="M155" t="e">
        <f t="shared" si="15"/>
        <v>#DIV/0!</v>
      </c>
    </row>
    <row r="156" spans="13:13" ht="15" customHeight="1" x14ac:dyDescent="0.25">
      <c r="M156" t="e">
        <f t="shared" si="15"/>
        <v>#DIV/0!</v>
      </c>
    </row>
    <row r="157" spans="13:13" ht="15" customHeight="1" x14ac:dyDescent="0.25">
      <c r="M157" t="e">
        <f t="shared" si="15"/>
        <v>#DIV/0!</v>
      </c>
    </row>
    <row r="158" spans="13:13" ht="15" customHeight="1" x14ac:dyDescent="0.25">
      <c r="M158" t="e">
        <f t="shared" si="15"/>
        <v>#DIV/0!</v>
      </c>
    </row>
    <row r="159" spans="13:13" ht="15" customHeight="1" x14ac:dyDescent="0.25">
      <c r="M159" t="e">
        <f t="shared" si="15"/>
        <v>#DIV/0!</v>
      </c>
    </row>
    <row r="160" spans="13:13" ht="15" customHeight="1" x14ac:dyDescent="0.25">
      <c r="M160" t="e">
        <f t="shared" si="15"/>
        <v>#DIV/0!</v>
      </c>
    </row>
    <row r="161" spans="13:13" ht="15" customHeight="1" x14ac:dyDescent="0.25">
      <c r="M161" t="e">
        <f t="shared" si="15"/>
        <v>#DIV/0!</v>
      </c>
    </row>
    <row r="162" spans="13:13" ht="15" customHeight="1" x14ac:dyDescent="0.25">
      <c r="M162" t="e">
        <f t="shared" si="15"/>
        <v>#DIV/0!</v>
      </c>
    </row>
    <row r="163" spans="13:13" ht="15" customHeight="1" x14ac:dyDescent="0.25">
      <c r="M163" t="e">
        <f t="shared" si="15"/>
        <v>#DIV/0!</v>
      </c>
    </row>
    <row r="164" spans="13:13" ht="15" customHeight="1" x14ac:dyDescent="0.25">
      <c r="M164" t="e">
        <f t="shared" si="15"/>
        <v>#DIV/0!</v>
      </c>
    </row>
    <row r="165" spans="13:13" ht="15" customHeight="1" x14ac:dyDescent="0.25">
      <c r="M165" t="e">
        <f t="shared" si="15"/>
        <v>#DIV/0!</v>
      </c>
    </row>
    <row r="166" spans="13:13" ht="15" customHeight="1" x14ac:dyDescent="0.25">
      <c r="M166" t="e">
        <f t="shared" si="15"/>
        <v>#DIV/0!</v>
      </c>
    </row>
    <row r="167" spans="13:13" ht="15" customHeight="1" x14ac:dyDescent="0.25">
      <c r="M167" t="e">
        <f t="shared" si="15"/>
        <v>#DIV/0!</v>
      </c>
    </row>
    <row r="168" spans="13:13" ht="15" customHeight="1" x14ac:dyDescent="0.25">
      <c r="M168" t="e">
        <f t="shared" si="15"/>
        <v>#DIV/0!</v>
      </c>
    </row>
    <row r="169" spans="13:13" ht="15" customHeight="1" x14ac:dyDescent="0.25">
      <c r="M169" t="e">
        <f t="shared" si="15"/>
        <v>#DIV/0!</v>
      </c>
    </row>
    <row r="170" spans="13:13" ht="15" customHeight="1" x14ac:dyDescent="0.25">
      <c r="M170" t="e">
        <f t="shared" si="15"/>
        <v>#DIV/0!</v>
      </c>
    </row>
    <row r="171" spans="13:13" ht="15" customHeight="1" x14ac:dyDescent="0.25">
      <c r="M171" t="e">
        <f t="shared" si="15"/>
        <v>#DIV/0!</v>
      </c>
    </row>
    <row r="172" spans="13:13" ht="15" customHeight="1" x14ac:dyDescent="0.25">
      <c r="M172" t="e">
        <f t="shared" si="15"/>
        <v>#DIV/0!</v>
      </c>
    </row>
    <row r="173" spans="13:13" ht="15" customHeight="1" x14ac:dyDescent="0.25">
      <c r="M173" t="e">
        <f t="shared" si="15"/>
        <v>#DIV/0!</v>
      </c>
    </row>
    <row r="174" spans="13:13" ht="15" customHeight="1" x14ac:dyDescent="0.25">
      <c r="M174" t="e">
        <f t="shared" si="15"/>
        <v>#DIV/0!</v>
      </c>
    </row>
    <row r="175" spans="13:13" ht="15" customHeight="1" x14ac:dyDescent="0.25">
      <c r="M175" t="e">
        <f t="shared" si="15"/>
        <v>#DIV/0!</v>
      </c>
    </row>
    <row r="176" spans="13:13" ht="15" customHeight="1" x14ac:dyDescent="0.25">
      <c r="M176" t="e">
        <f t="shared" si="15"/>
        <v>#DIV/0!</v>
      </c>
    </row>
    <row r="177" spans="13:13" ht="15" customHeight="1" x14ac:dyDescent="0.25">
      <c r="M177" t="e">
        <f t="shared" si="15"/>
        <v>#DIV/0!</v>
      </c>
    </row>
    <row r="178" spans="13:13" ht="15" customHeight="1" x14ac:dyDescent="0.25">
      <c r="M178" t="e">
        <f t="shared" si="15"/>
        <v>#DIV/0!</v>
      </c>
    </row>
    <row r="179" spans="13:13" ht="15" customHeight="1" x14ac:dyDescent="0.25">
      <c r="M179" t="e">
        <f t="shared" si="15"/>
        <v>#DIV/0!</v>
      </c>
    </row>
    <row r="180" spans="13:13" ht="15" customHeight="1" x14ac:dyDescent="0.25">
      <c r="M180" t="e">
        <f t="shared" si="15"/>
        <v>#DIV/0!</v>
      </c>
    </row>
    <row r="181" spans="13:13" ht="15" customHeight="1" x14ac:dyDescent="0.25">
      <c r="M181" t="e">
        <f t="shared" si="15"/>
        <v>#DIV/0!</v>
      </c>
    </row>
    <row r="182" spans="13:13" ht="15" customHeight="1" x14ac:dyDescent="0.25">
      <c r="M182" t="e">
        <f t="shared" si="15"/>
        <v>#DIV/0!</v>
      </c>
    </row>
    <row r="183" spans="13:13" ht="15" customHeight="1" x14ac:dyDescent="0.25">
      <c r="M183" t="e">
        <f t="shared" si="15"/>
        <v>#DIV/0!</v>
      </c>
    </row>
    <row r="184" spans="13:13" ht="15" customHeight="1" x14ac:dyDescent="0.25">
      <c r="M184" t="e">
        <f t="shared" si="15"/>
        <v>#DIV/0!</v>
      </c>
    </row>
    <row r="185" spans="13:13" ht="15" customHeight="1" x14ac:dyDescent="0.25">
      <c r="M185" t="e">
        <f t="shared" si="15"/>
        <v>#DIV/0!</v>
      </c>
    </row>
    <row r="186" spans="13:13" ht="15" customHeight="1" x14ac:dyDescent="0.25">
      <c r="M186" t="e">
        <f t="shared" si="15"/>
        <v>#DIV/0!</v>
      </c>
    </row>
    <row r="187" spans="13:13" ht="15" customHeight="1" x14ac:dyDescent="0.25">
      <c r="M187" t="e">
        <f t="shared" si="15"/>
        <v>#DIV/0!</v>
      </c>
    </row>
    <row r="188" spans="13:13" ht="15" customHeight="1" x14ac:dyDescent="0.25">
      <c r="M188" t="e">
        <f t="shared" si="15"/>
        <v>#DIV/0!</v>
      </c>
    </row>
    <row r="189" spans="13:13" ht="15" customHeight="1" x14ac:dyDescent="0.25">
      <c r="M189" t="e">
        <f t="shared" si="15"/>
        <v>#DIV/0!</v>
      </c>
    </row>
    <row r="190" spans="13:13" ht="15" customHeight="1" x14ac:dyDescent="0.25">
      <c r="M190" t="e">
        <f t="shared" si="15"/>
        <v>#DIV/0!</v>
      </c>
    </row>
    <row r="191" spans="13:13" ht="15" customHeight="1" x14ac:dyDescent="0.25">
      <c r="M191" t="e">
        <f t="shared" si="15"/>
        <v>#DIV/0!</v>
      </c>
    </row>
    <row r="192" spans="13:13" ht="15" customHeight="1" x14ac:dyDescent="0.25">
      <c r="M192" t="e">
        <f t="shared" si="15"/>
        <v>#DIV/0!</v>
      </c>
    </row>
    <row r="193" spans="13:13" ht="15" customHeight="1" x14ac:dyDescent="0.25">
      <c r="M193" t="e">
        <f t="shared" si="15"/>
        <v>#DIV/0!</v>
      </c>
    </row>
    <row r="194" spans="13:13" ht="15" customHeight="1" x14ac:dyDescent="0.25">
      <c r="M194" t="e">
        <f t="shared" si="15"/>
        <v>#DIV/0!</v>
      </c>
    </row>
    <row r="195" spans="13:13" ht="15" customHeight="1" x14ac:dyDescent="0.25">
      <c r="M195" t="e">
        <f t="shared" si="15"/>
        <v>#DIV/0!</v>
      </c>
    </row>
    <row r="196" spans="13:13" ht="15" customHeight="1" x14ac:dyDescent="0.25">
      <c r="M196" t="e">
        <f t="shared" si="15"/>
        <v>#DIV/0!</v>
      </c>
    </row>
    <row r="197" spans="13:13" ht="15" customHeight="1" x14ac:dyDescent="0.25">
      <c r="M197" t="e">
        <f t="shared" si="15"/>
        <v>#DIV/0!</v>
      </c>
    </row>
    <row r="198" spans="13:13" ht="15" customHeight="1" x14ac:dyDescent="0.25">
      <c r="M198" t="e">
        <f t="shared" si="15"/>
        <v>#DIV/0!</v>
      </c>
    </row>
    <row r="199" spans="13:13" ht="15" customHeight="1" x14ac:dyDescent="0.25">
      <c r="M199" t="e">
        <f t="shared" si="15"/>
        <v>#DIV/0!</v>
      </c>
    </row>
    <row r="200" spans="13:13" ht="15" customHeight="1" x14ac:dyDescent="0.25">
      <c r="M200" t="e">
        <f t="shared" si="15"/>
        <v>#DIV/0!</v>
      </c>
    </row>
    <row r="201" spans="13:13" ht="15" customHeight="1" x14ac:dyDescent="0.25">
      <c r="M201" t="e">
        <f t="shared" si="15"/>
        <v>#DIV/0!</v>
      </c>
    </row>
    <row r="202" spans="13:13" ht="15" customHeight="1" x14ac:dyDescent="0.25">
      <c r="M202" t="e">
        <f t="shared" si="15"/>
        <v>#DIV/0!</v>
      </c>
    </row>
    <row r="203" spans="13:13" ht="15" customHeight="1" x14ac:dyDescent="0.25">
      <c r="M203" t="e">
        <f t="shared" si="15"/>
        <v>#DIV/0!</v>
      </c>
    </row>
    <row r="204" spans="13:13" ht="15" customHeight="1" x14ac:dyDescent="0.25">
      <c r="M204" t="e">
        <f t="shared" ref="M204:M267" si="16">AVERAGE(E197:E211)</f>
        <v>#DIV/0!</v>
      </c>
    </row>
    <row r="205" spans="13:13" ht="15" customHeight="1" x14ac:dyDescent="0.25">
      <c r="M205" t="e">
        <f t="shared" si="16"/>
        <v>#DIV/0!</v>
      </c>
    </row>
    <row r="206" spans="13:13" ht="15" customHeight="1" x14ac:dyDescent="0.25">
      <c r="M206" t="e">
        <f t="shared" si="16"/>
        <v>#DIV/0!</v>
      </c>
    </row>
    <row r="207" spans="13:13" ht="15" customHeight="1" x14ac:dyDescent="0.25">
      <c r="M207" t="e">
        <f t="shared" si="16"/>
        <v>#DIV/0!</v>
      </c>
    </row>
    <row r="208" spans="13:13" ht="15" customHeight="1" x14ac:dyDescent="0.25">
      <c r="M208" t="e">
        <f t="shared" si="16"/>
        <v>#DIV/0!</v>
      </c>
    </row>
    <row r="209" spans="13:13" ht="15" customHeight="1" x14ac:dyDescent="0.25">
      <c r="M209" t="e">
        <f t="shared" si="16"/>
        <v>#DIV/0!</v>
      </c>
    </row>
    <row r="210" spans="13:13" ht="15" customHeight="1" x14ac:dyDescent="0.25">
      <c r="M210" t="e">
        <f t="shared" si="16"/>
        <v>#DIV/0!</v>
      </c>
    </row>
    <row r="211" spans="13:13" ht="15" customHeight="1" x14ac:dyDescent="0.25">
      <c r="M211" t="e">
        <f t="shared" si="16"/>
        <v>#DIV/0!</v>
      </c>
    </row>
    <row r="212" spans="13:13" ht="15" customHeight="1" x14ac:dyDescent="0.25">
      <c r="M212" t="e">
        <f t="shared" si="16"/>
        <v>#DIV/0!</v>
      </c>
    </row>
    <row r="213" spans="13:13" ht="15" customHeight="1" x14ac:dyDescent="0.25">
      <c r="M213" t="e">
        <f t="shared" si="16"/>
        <v>#DIV/0!</v>
      </c>
    </row>
    <row r="214" spans="13:13" ht="15" customHeight="1" x14ac:dyDescent="0.25">
      <c r="M214" t="e">
        <f t="shared" si="16"/>
        <v>#DIV/0!</v>
      </c>
    </row>
    <row r="215" spans="13:13" ht="15" customHeight="1" x14ac:dyDescent="0.25">
      <c r="M215" t="e">
        <f t="shared" si="16"/>
        <v>#DIV/0!</v>
      </c>
    </row>
    <row r="216" spans="13:13" ht="15" customHeight="1" x14ac:dyDescent="0.25">
      <c r="M216" t="e">
        <f t="shared" si="16"/>
        <v>#DIV/0!</v>
      </c>
    </row>
    <row r="217" spans="13:13" ht="15" customHeight="1" x14ac:dyDescent="0.25">
      <c r="M217" t="e">
        <f t="shared" si="16"/>
        <v>#DIV/0!</v>
      </c>
    </row>
    <row r="218" spans="13:13" ht="15" customHeight="1" x14ac:dyDescent="0.25">
      <c r="M218" t="e">
        <f t="shared" si="16"/>
        <v>#DIV/0!</v>
      </c>
    </row>
    <row r="219" spans="13:13" ht="15" customHeight="1" x14ac:dyDescent="0.25">
      <c r="M219" t="e">
        <f t="shared" si="16"/>
        <v>#DIV/0!</v>
      </c>
    </row>
    <row r="220" spans="13:13" ht="15" customHeight="1" x14ac:dyDescent="0.25">
      <c r="M220" t="e">
        <f t="shared" si="16"/>
        <v>#DIV/0!</v>
      </c>
    </row>
    <row r="221" spans="13:13" ht="15" customHeight="1" x14ac:dyDescent="0.25">
      <c r="M221" t="e">
        <f t="shared" si="16"/>
        <v>#DIV/0!</v>
      </c>
    </row>
    <row r="222" spans="13:13" ht="15" customHeight="1" x14ac:dyDescent="0.25">
      <c r="M222" t="e">
        <f t="shared" si="16"/>
        <v>#DIV/0!</v>
      </c>
    </row>
    <row r="223" spans="13:13" ht="15" customHeight="1" x14ac:dyDescent="0.25">
      <c r="M223" t="e">
        <f t="shared" si="16"/>
        <v>#DIV/0!</v>
      </c>
    </row>
    <row r="224" spans="13:13" ht="15" customHeight="1" x14ac:dyDescent="0.25">
      <c r="M224" t="e">
        <f t="shared" si="16"/>
        <v>#DIV/0!</v>
      </c>
    </row>
    <row r="225" spans="13:13" ht="15" customHeight="1" x14ac:dyDescent="0.25">
      <c r="M225" t="e">
        <f t="shared" si="16"/>
        <v>#DIV/0!</v>
      </c>
    </row>
    <row r="226" spans="13:13" ht="15" customHeight="1" x14ac:dyDescent="0.25">
      <c r="M226" t="e">
        <f t="shared" si="16"/>
        <v>#DIV/0!</v>
      </c>
    </row>
    <row r="227" spans="13:13" ht="15" customHeight="1" x14ac:dyDescent="0.25">
      <c r="M227" t="e">
        <f t="shared" si="16"/>
        <v>#DIV/0!</v>
      </c>
    </row>
    <row r="228" spans="13:13" ht="15" customHeight="1" x14ac:dyDescent="0.25">
      <c r="M228" t="e">
        <f t="shared" si="16"/>
        <v>#DIV/0!</v>
      </c>
    </row>
    <row r="229" spans="13:13" ht="15" customHeight="1" x14ac:dyDescent="0.25">
      <c r="M229" t="e">
        <f t="shared" si="16"/>
        <v>#DIV/0!</v>
      </c>
    </row>
    <row r="230" spans="13:13" ht="15" customHeight="1" x14ac:dyDescent="0.25">
      <c r="M230" t="e">
        <f t="shared" si="16"/>
        <v>#DIV/0!</v>
      </c>
    </row>
    <row r="231" spans="13:13" ht="15" customHeight="1" x14ac:dyDescent="0.25">
      <c r="M231" t="e">
        <f t="shared" si="16"/>
        <v>#DIV/0!</v>
      </c>
    </row>
    <row r="232" spans="13:13" ht="15" customHeight="1" x14ac:dyDescent="0.25">
      <c r="M232" t="e">
        <f t="shared" si="16"/>
        <v>#DIV/0!</v>
      </c>
    </row>
    <row r="233" spans="13:13" ht="15" customHeight="1" x14ac:dyDescent="0.25">
      <c r="M233" t="e">
        <f t="shared" si="16"/>
        <v>#DIV/0!</v>
      </c>
    </row>
    <row r="234" spans="13:13" ht="15" customHeight="1" x14ac:dyDescent="0.25">
      <c r="M234" t="e">
        <f t="shared" si="16"/>
        <v>#DIV/0!</v>
      </c>
    </row>
    <row r="235" spans="13:13" ht="15" customHeight="1" x14ac:dyDescent="0.25">
      <c r="M235" t="e">
        <f t="shared" si="16"/>
        <v>#DIV/0!</v>
      </c>
    </row>
    <row r="236" spans="13:13" ht="15" customHeight="1" x14ac:dyDescent="0.25">
      <c r="M236" t="e">
        <f t="shared" si="16"/>
        <v>#DIV/0!</v>
      </c>
    </row>
    <row r="237" spans="13:13" ht="15" customHeight="1" x14ac:dyDescent="0.25">
      <c r="M237" t="e">
        <f t="shared" si="16"/>
        <v>#DIV/0!</v>
      </c>
    </row>
    <row r="238" spans="13:13" ht="15" customHeight="1" x14ac:dyDescent="0.25">
      <c r="M238" t="e">
        <f t="shared" si="16"/>
        <v>#DIV/0!</v>
      </c>
    </row>
    <row r="239" spans="13:13" ht="15" customHeight="1" x14ac:dyDescent="0.25">
      <c r="M239" t="e">
        <f t="shared" si="16"/>
        <v>#DIV/0!</v>
      </c>
    </row>
    <row r="240" spans="13:13" ht="15" customHeight="1" x14ac:dyDescent="0.25">
      <c r="M240" t="e">
        <f t="shared" si="16"/>
        <v>#DIV/0!</v>
      </c>
    </row>
    <row r="241" spans="13:13" ht="15" customHeight="1" x14ac:dyDescent="0.25">
      <c r="M241" t="e">
        <f t="shared" si="16"/>
        <v>#DIV/0!</v>
      </c>
    </row>
    <row r="242" spans="13:13" ht="15" customHeight="1" x14ac:dyDescent="0.25">
      <c r="M242" t="e">
        <f t="shared" si="16"/>
        <v>#DIV/0!</v>
      </c>
    </row>
    <row r="243" spans="13:13" ht="15" customHeight="1" x14ac:dyDescent="0.25">
      <c r="M243" t="e">
        <f t="shared" si="16"/>
        <v>#DIV/0!</v>
      </c>
    </row>
    <row r="244" spans="13:13" ht="15" customHeight="1" x14ac:dyDescent="0.25">
      <c r="M244" t="e">
        <f t="shared" si="16"/>
        <v>#DIV/0!</v>
      </c>
    </row>
    <row r="245" spans="13:13" ht="15" customHeight="1" x14ac:dyDescent="0.25">
      <c r="M245" t="e">
        <f t="shared" si="16"/>
        <v>#DIV/0!</v>
      </c>
    </row>
    <row r="246" spans="13:13" ht="15" customHeight="1" x14ac:dyDescent="0.25">
      <c r="M246" t="e">
        <f t="shared" si="16"/>
        <v>#DIV/0!</v>
      </c>
    </row>
    <row r="247" spans="13:13" ht="15" customHeight="1" x14ac:dyDescent="0.25">
      <c r="M247" t="e">
        <f t="shared" si="16"/>
        <v>#DIV/0!</v>
      </c>
    </row>
    <row r="248" spans="13:13" ht="15" customHeight="1" x14ac:dyDescent="0.25">
      <c r="M248" t="e">
        <f t="shared" si="16"/>
        <v>#DIV/0!</v>
      </c>
    </row>
    <row r="249" spans="13:13" ht="15" customHeight="1" x14ac:dyDescent="0.25">
      <c r="M249" t="e">
        <f t="shared" si="16"/>
        <v>#DIV/0!</v>
      </c>
    </row>
    <row r="250" spans="13:13" ht="15" customHeight="1" x14ac:dyDescent="0.25">
      <c r="M250" t="e">
        <f t="shared" si="16"/>
        <v>#DIV/0!</v>
      </c>
    </row>
    <row r="251" spans="13:13" ht="15" customHeight="1" x14ac:dyDescent="0.25">
      <c r="M251" t="e">
        <f t="shared" si="16"/>
        <v>#DIV/0!</v>
      </c>
    </row>
    <row r="252" spans="13:13" ht="15" customHeight="1" x14ac:dyDescent="0.25">
      <c r="M252" t="e">
        <f t="shared" si="16"/>
        <v>#DIV/0!</v>
      </c>
    </row>
    <row r="253" spans="13:13" ht="15" customHeight="1" x14ac:dyDescent="0.25">
      <c r="M253" t="e">
        <f t="shared" si="16"/>
        <v>#DIV/0!</v>
      </c>
    </row>
    <row r="254" spans="13:13" ht="15" customHeight="1" x14ac:dyDescent="0.25">
      <c r="M254" t="e">
        <f t="shared" si="16"/>
        <v>#DIV/0!</v>
      </c>
    </row>
    <row r="255" spans="13:13" ht="15" customHeight="1" x14ac:dyDescent="0.25">
      <c r="M255" t="e">
        <f t="shared" si="16"/>
        <v>#DIV/0!</v>
      </c>
    </row>
    <row r="256" spans="13:13" ht="15" customHeight="1" x14ac:dyDescent="0.25">
      <c r="M256" t="e">
        <f t="shared" si="16"/>
        <v>#DIV/0!</v>
      </c>
    </row>
    <row r="257" spans="13:13" ht="15" customHeight="1" x14ac:dyDescent="0.25">
      <c r="M257" t="e">
        <f t="shared" si="16"/>
        <v>#DIV/0!</v>
      </c>
    </row>
    <row r="258" spans="13:13" ht="15" customHeight="1" x14ac:dyDescent="0.25">
      <c r="M258" t="e">
        <f t="shared" si="16"/>
        <v>#DIV/0!</v>
      </c>
    </row>
    <row r="259" spans="13:13" ht="15" customHeight="1" x14ac:dyDescent="0.25">
      <c r="M259" t="e">
        <f t="shared" si="16"/>
        <v>#DIV/0!</v>
      </c>
    </row>
    <row r="260" spans="13:13" ht="15" customHeight="1" x14ac:dyDescent="0.25">
      <c r="M260" t="e">
        <f t="shared" si="16"/>
        <v>#DIV/0!</v>
      </c>
    </row>
    <row r="261" spans="13:13" ht="15" customHeight="1" x14ac:dyDescent="0.25">
      <c r="M261" t="e">
        <f t="shared" si="16"/>
        <v>#DIV/0!</v>
      </c>
    </row>
    <row r="262" spans="13:13" ht="15" customHeight="1" x14ac:dyDescent="0.25">
      <c r="M262" t="e">
        <f t="shared" si="16"/>
        <v>#DIV/0!</v>
      </c>
    </row>
    <row r="263" spans="13:13" ht="15" customHeight="1" x14ac:dyDescent="0.25">
      <c r="M263" t="e">
        <f t="shared" si="16"/>
        <v>#DIV/0!</v>
      </c>
    </row>
    <row r="264" spans="13:13" ht="15" customHeight="1" x14ac:dyDescent="0.25">
      <c r="M264" t="e">
        <f t="shared" si="16"/>
        <v>#DIV/0!</v>
      </c>
    </row>
    <row r="265" spans="13:13" ht="15" customHeight="1" x14ac:dyDescent="0.25">
      <c r="M265" t="e">
        <f t="shared" si="16"/>
        <v>#DIV/0!</v>
      </c>
    </row>
    <row r="266" spans="13:13" ht="15" customHeight="1" x14ac:dyDescent="0.25">
      <c r="M266" t="e">
        <f t="shared" si="16"/>
        <v>#DIV/0!</v>
      </c>
    </row>
    <row r="267" spans="13:13" ht="15" customHeight="1" x14ac:dyDescent="0.25">
      <c r="M267" t="e">
        <f t="shared" si="16"/>
        <v>#DIV/0!</v>
      </c>
    </row>
    <row r="268" spans="13:13" ht="15" customHeight="1" x14ac:dyDescent="0.25">
      <c r="M268" t="e">
        <f t="shared" ref="M268:M331" si="17">AVERAGE(E261:E275)</f>
        <v>#DIV/0!</v>
      </c>
    </row>
    <row r="269" spans="13:13" ht="15" customHeight="1" x14ac:dyDescent="0.25">
      <c r="M269" t="e">
        <f t="shared" si="17"/>
        <v>#DIV/0!</v>
      </c>
    </row>
    <row r="270" spans="13:13" ht="15" customHeight="1" x14ac:dyDescent="0.25">
      <c r="M270" t="e">
        <f t="shared" si="17"/>
        <v>#DIV/0!</v>
      </c>
    </row>
    <row r="271" spans="13:13" ht="15" customHeight="1" x14ac:dyDescent="0.25">
      <c r="M271" t="e">
        <f t="shared" si="17"/>
        <v>#DIV/0!</v>
      </c>
    </row>
    <row r="272" spans="13:13" ht="15" customHeight="1" x14ac:dyDescent="0.25">
      <c r="M272" t="e">
        <f t="shared" si="17"/>
        <v>#DIV/0!</v>
      </c>
    </row>
    <row r="273" spans="13:13" ht="15" customHeight="1" x14ac:dyDescent="0.25">
      <c r="M273" t="e">
        <f t="shared" si="17"/>
        <v>#DIV/0!</v>
      </c>
    </row>
    <row r="274" spans="13:13" ht="15" customHeight="1" x14ac:dyDescent="0.25">
      <c r="M274" t="e">
        <f t="shared" si="17"/>
        <v>#DIV/0!</v>
      </c>
    </row>
    <row r="275" spans="13:13" ht="15" customHeight="1" x14ac:dyDescent="0.25">
      <c r="M275" t="e">
        <f t="shared" si="17"/>
        <v>#DIV/0!</v>
      </c>
    </row>
    <row r="276" spans="13:13" ht="15" customHeight="1" x14ac:dyDescent="0.25">
      <c r="M276" t="e">
        <f t="shared" si="17"/>
        <v>#DIV/0!</v>
      </c>
    </row>
    <row r="277" spans="13:13" ht="15" customHeight="1" x14ac:dyDescent="0.25">
      <c r="M277" t="e">
        <f t="shared" si="17"/>
        <v>#DIV/0!</v>
      </c>
    </row>
    <row r="278" spans="13:13" ht="15" customHeight="1" x14ac:dyDescent="0.25">
      <c r="M278" t="e">
        <f t="shared" si="17"/>
        <v>#DIV/0!</v>
      </c>
    </row>
    <row r="279" spans="13:13" ht="15" customHeight="1" x14ac:dyDescent="0.25">
      <c r="M279" t="e">
        <f t="shared" si="17"/>
        <v>#DIV/0!</v>
      </c>
    </row>
    <row r="280" spans="13:13" ht="15" customHeight="1" x14ac:dyDescent="0.25">
      <c r="M280" t="e">
        <f t="shared" si="17"/>
        <v>#DIV/0!</v>
      </c>
    </row>
    <row r="281" spans="13:13" ht="15" customHeight="1" x14ac:dyDescent="0.25">
      <c r="M281" t="e">
        <f t="shared" si="17"/>
        <v>#DIV/0!</v>
      </c>
    </row>
    <row r="282" spans="13:13" ht="15" customHeight="1" x14ac:dyDescent="0.25">
      <c r="M282" t="e">
        <f t="shared" si="17"/>
        <v>#DIV/0!</v>
      </c>
    </row>
    <row r="283" spans="13:13" ht="15" customHeight="1" x14ac:dyDescent="0.25">
      <c r="M283" t="e">
        <f t="shared" si="17"/>
        <v>#DIV/0!</v>
      </c>
    </row>
    <row r="284" spans="13:13" ht="15" customHeight="1" x14ac:dyDescent="0.25">
      <c r="M284" t="e">
        <f t="shared" si="17"/>
        <v>#DIV/0!</v>
      </c>
    </row>
    <row r="285" spans="13:13" ht="15" customHeight="1" x14ac:dyDescent="0.25">
      <c r="M285" t="e">
        <f t="shared" si="17"/>
        <v>#DIV/0!</v>
      </c>
    </row>
    <row r="286" spans="13:13" ht="15" customHeight="1" x14ac:dyDescent="0.25">
      <c r="M286" t="e">
        <f t="shared" si="17"/>
        <v>#DIV/0!</v>
      </c>
    </row>
    <row r="287" spans="13:13" ht="15" customHeight="1" x14ac:dyDescent="0.25">
      <c r="M287" t="e">
        <f t="shared" si="17"/>
        <v>#DIV/0!</v>
      </c>
    </row>
    <row r="288" spans="13:13" ht="15" customHeight="1" x14ac:dyDescent="0.25">
      <c r="M288" t="e">
        <f t="shared" si="17"/>
        <v>#DIV/0!</v>
      </c>
    </row>
    <row r="289" spans="13:13" ht="15" customHeight="1" x14ac:dyDescent="0.25">
      <c r="M289" t="e">
        <f t="shared" si="17"/>
        <v>#DIV/0!</v>
      </c>
    </row>
    <row r="290" spans="13:13" ht="15" customHeight="1" x14ac:dyDescent="0.25">
      <c r="M290" t="e">
        <f t="shared" si="17"/>
        <v>#DIV/0!</v>
      </c>
    </row>
    <row r="291" spans="13:13" ht="15" customHeight="1" x14ac:dyDescent="0.25">
      <c r="M291" t="e">
        <f t="shared" si="17"/>
        <v>#DIV/0!</v>
      </c>
    </row>
    <row r="292" spans="13:13" ht="15" customHeight="1" x14ac:dyDescent="0.25">
      <c r="M292" t="e">
        <f t="shared" si="17"/>
        <v>#DIV/0!</v>
      </c>
    </row>
    <row r="293" spans="13:13" ht="15" customHeight="1" x14ac:dyDescent="0.25">
      <c r="M293" t="e">
        <f t="shared" si="17"/>
        <v>#DIV/0!</v>
      </c>
    </row>
    <row r="294" spans="13:13" ht="15" customHeight="1" x14ac:dyDescent="0.25">
      <c r="M294" t="e">
        <f t="shared" si="17"/>
        <v>#DIV/0!</v>
      </c>
    </row>
    <row r="295" spans="13:13" ht="15" customHeight="1" x14ac:dyDescent="0.25">
      <c r="M295" t="e">
        <f t="shared" si="17"/>
        <v>#DIV/0!</v>
      </c>
    </row>
    <row r="296" spans="13:13" ht="15" customHeight="1" x14ac:dyDescent="0.25">
      <c r="M296" t="e">
        <f t="shared" si="17"/>
        <v>#DIV/0!</v>
      </c>
    </row>
    <row r="297" spans="13:13" ht="15" customHeight="1" x14ac:dyDescent="0.25">
      <c r="M297" t="e">
        <f t="shared" si="17"/>
        <v>#DIV/0!</v>
      </c>
    </row>
    <row r="298" spans="13:13" ht="15" customHeight="1" x14ac:dyDescent="0.25">
      <c r="M298" t="e">
        <f t="shared" si="17"/>
        <v>#DIV/0!</v>
      </c>
    </row>
    <row r="299" spans="13:13" ht="15" customHeight="1" x14ac:dyDescent="0.25">
      <c r="M299" t="e">
        <f t="shared" si="17"/>
        <v>#DIV/0!</v>
      </c>
    </row>
    <row r="300" spans="13:13" ht="15" customHeight="1" x14ac:dyDescent="0.25">
      <c r="M300" t="e">
        <f t="shared" si="17"/>
        <v>#DIV/0!</v>
      </c>
    </row>
    <row r="301" spans="13:13" ht="15" customHeight="1" x14ac:dyDescent="0.25">
      <c r="M301" t="e">
        <f t="shared" si="17"/>
        <v>#DIV/0!</v>
      </c>
    </row>
    <row r="302" spans="13:13" ht="15" customHeight="1" x14ac:dyDescent="0.25">
      <c r="M302" t="e">
        <f t="shared" si="17"/>
        <v>#DIV/0!</v>
      </c>
    </row>
    <row r="303" spans="13:13" ht="15" customHeight="1" x14ac:dyDescent="0.25">
      <c r="M303" t="e">
        <f t="shared" si="17"/>
        <v>#DIV/0!</v>
      </c>
    </row>
    <row r="304" spans="13:13" ht="15" customHeight="1" x14ac:dyDescent="0.25">
      <c r="M304" t="e">
        <f t="shared" si="17"/>
        <v>#DIV/0!</v>
      </c>
    </row>
    <row r="305" spans="13:13" ht="15" customHeight="1" x14ac:dyDescent="0.25">
      <c r="M305" t="e">
        <f t="shared" si="17"/>
        <v>#DIV/0!</v>
      </c>
    </row>
    <row r="306" spans="13:13" ht="15" customHeight="1" x14ac:dyDescent="0.25">
      <c r="M306" t="e">
        <f t="shared" si="17"/>
        <v>#DIV/0!</v>
      </c>
    </row>
    <row r="307" spans="13:13" ht="15" customHeight="1" x14ac:dyDescent="0.25">
      <c r="M307" t="e">
        <f t="shared" si="17"/>
        <v>#DIV/0!</v>
      </c>
    </row>
    <row r="308" spans="13:13" ht="15" customHeight="1" x14ac:dyDescent="0.25">
      <c r="M308" t="e">
        <f t="shared" si="17"/>
        <v>#DIV/0!</v>
      </c>
    </row>
    <row r="309" spans="13:13" ht="15" customHeight="1" x14ac:dyDescent="0.25">
      <c r="M309" t="e">
        <f t="shared" si="17"/>
        <v>#DIV/0!</v>
      </c>
    </row>
    <row r="310" spans="13:13" ht="15" customHeight="1" x14ac:dyDescent="0.25">
      <c r="M310" t="e">
        <f t="shared" si="17"/>
        <v>#DIV/0!</v>
      </c>
    </row>
    <row r="311" spans="13:13" ht="15" customHeight="1" x14ac:dyDescent="0.25">
      <c r="M311" t="e">
        <f t="shared" si="17"/>
        <v>#DIV/0!</v>
      </c>
    </row>
    <row r="312" spans="13:13" ht="15" customHeight="1" x14ac:dyDescent="0.25">
      <c r="M312" t="e">
        <f t="shared" si="17"/>
        <v>#DIV/0!</v>
      </c>
    </row>
    <row r="313" spans="13:13" ht="15" customHeight="1" x14ac:dyDescent="0.25">
      <c r="M313" t="e">
        <f t="shared" si="17"/>
        <v>#DIV/0!</v>
      </c>
    </row>
    <row r="314" spans="13:13" ht="15" customHeight="1" x14ac:dyDescent="0.25">
      <c r="M314" t="e">
        <f t="shared" si="17"/>
        <v>#DIV/0!</v>
      </c>
    </row>
    <row r="315" spans="13:13" ht="15" customHeight="1" x14ac:dyDescent="0.25">
      <c r="M315" t="e">
        <f t="shared" si="17"/>
        <v>#DIV/0!</v>
      </c>
    </row>
    <row r="316" spans="13:13" ht="15" customHeight="1" x14ac:dyDescent="0.25">
      <c r="M316" t="e">
        <f t="shared" si="17"/>
        <v>#DIV/0!</v>
      </c>
    </row>
    <row r="317" spans="13:13" ht="15" customHeight="1" x14ac:dyDescent="0.25">
      <c r="M317" t="e">
        <f t="shared" si="17"/>
        <v>#DIV/0!</v>
      </c>
    </row>
    <row r="318" spans="13:13" ht="15" customHeight="1" x14ac:dyDescent="0.25">
      <c r="M318" t="e">
        <f t="shared" si="17"/>
        <v>#DIV/0!</v>
      </c>
    </row>
    <row r="319" spans="13:13" ht="15" customHeight="1" x14ac:dyDescent="0.25">
      <c r="M319" t="e">
        <f t="shared" si="17"/>
        <v>#DIV/0!</v>
      </c>
    </row>
    <row r="320" spans="13:13" ht="15" customHeight="1" x14ac:dyDescent="0.25">
      <c r="M320" t="e">
        <f t="shared" si="17"/>
        <v>#DIV/0!</v>
      </c>
    </row>
    <row r="321" spans="13:13" ht="15" customHeight="1" x14ac:dyDescent="0.25">
      <c r="M321" t="e">
        <f t="shared" si="17"/>
        <v>#DIV/0!</v>
      </c>
    </row>
    <row r="322" spans="13:13" ht="15" customHeight="1" x14ac:dyDescent="0.25">
      <c r="M322" t="e">
        <f t="shared" si="17"/>
        <v>#DIV/0!</v>
      </c>
    </row>
    <row r="323" spans="13:13" ht="15" customHeight="1" x14ac:dyDescent="0.25">
      <c r="M323" t="e">
        <f t="shared" si="17"/>
        <v>#DIV/0!</v>
      </c>
    </row>
    <row r="324" spans="13:13" ht="15" customHeight="1" x14ac:dyDescent="0.25">
      <c r="M324" t="e">
        <f t="shared" si="17"/>
        <v>#DIV/0!</v>
      </c>
    </row>
    <row r="325" spans="13:13" ht="15" customHeight="1" x14ac:dyDescent="0.25">
      <c r="M325" t="e">
        <f t="shared" si="17"/>
        <v>#DIV/0!</v>
      </c>
    </row>
    <row r="326" spans="13:13" ht="15" customHeight="1" x14ac:dyDescent="0.25">
      <c r="M326" t="e">
        <f t="shared" si="17"/>
        <v>#DIV/0!</v>
      </c>
    </row>
    <row r="327" spans="13:13" ht="15" customHeight="1" x14ac:dyDescent="0.25">
      <c r="M327" t="e">
        <f t="shared" si="17"/>
        <v>#DIV/0!</v>
      </c>
    </row>
    <row r="328" spans="13:13" ht="15" customHeight="1" x14ac:dyDescent="0.25">
      <c r="M328" t="e">
        <f t="shared" si="17"/>
        <v>#DIV/0!</v>
      </c>
    </row>
    <row r="329" spans="13:13" ht="15" customHeight="1" x14ac:dyDescent="0.25">
      <c r="M329" t="e">
        <f t="shared" si="17"/>
        <v>#DIV/0!</v>
      </c>
    </row>
    <row r="330" spans="13:13" ht="15" customHeight="1" x14ac:dyDescent="0.25">
      <c r="M330" t="e">
        <f t="shared" si="17"/>
        <v>#DIV/0!</v>
      </c>
    </row>
    <row r="331" spans="13:13" ht="15" customHeight="1" x14ac:dyDescent="0.25">
      <c r="M331" t="e">
        <f t="shared" si="17"/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459"/>
  <sheetViews>
    <sheetView topLeftCell="L5" zoomScale="94" zoomScaleNormal="160" workbookViewId="0">
      <selection activeCell="L58" sqref="L58:L227"/>
    </sheetView>
  </sheetViews>
  <sheetFormatPr defaultColWidth="12.6640625" defaultRowHeight="15" customHeight="1" x14ac:dyDescent="0.25"/>
  <cols>
    <col min="7" max="7" width="16.44140625" bestFit="1" customWidth="1"/>
    <col min="9" max="9" width="14" bestFit="1" customWidth="1"/>
    <col min="11" max="11" width="14.88671875" bestFit="1" customWidth="1"/>
    <col min="12" max="12" width="12.6640625" style="16"/>
  </cols>
  <sheetData>
    <row r="1" spans="1:13" ht="12.75" customHeight="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11</v>
      </c>
      <c r="F1" s="1" t="s">
        <v>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19</v>
      </c>
      <c r="L1" s="15" t="s">
        <v>22</v>
      </c>
      <c r="M1" s="1" t="s">
        <v>25</v>
      </c>
    </row>
    <row r="2" spans="1:13" ht="12.75" customHeight="1" x14ac:dyDescent="0.25">
      <c r="A2" s="2">
        <v>1631</v>
      </c>
      <c r="B2" s="2">
        <v>7</v>
      </c>
      <c r="C2" s="3" t="s">
        <v>8</v>
      </c>
      <c r="D2" s="3">
        <v>1</v>
      </c>
      <c r="E2" s="3">
        <v>2.934801054467572</v>
      </c>
      <c r="F2" s="3">
        <v>1550.9721093459525</v>
      </c>
      <c r="G2">
        <f>AVERAGE(E2:E4)</f>
        <v>5.4808319204195621</v>
      </c>
      <c r="H2">
        <f>STDEV(E2:E4)</f>
        <v>2.5488685447811696</v>
      </c>
      <c r="I2">
        <f t="shared" ref="I2:I62" si="0">G2+H2</f>
        <v>8.0297004652007313</v>
      </c>
      <c r="J2">
        <f t="shared" ref="J2:J62" si="1">G2-H2</f>
        <v>2.9319633756383925</v>
      </c>
      <c r="M2">
        <f>AVERAGE(E1:E9)</f>
        <v>12.724842101651856</v>
      </c>
    </row>
    <row r="3" spans="1:13" ht="12.75" customHeight="1" x14ac:dyDescent="0.25">
      <c r="A3" s="2">
        <v>1632</v>
      </c>
      <c r="B3" s="2">
        <v>7</v>
      </c>
      <c r="C3" s="3" t="s">
        <v>8</v>
      </c>
      <c r="D3" s="3">
        <v>2</v>
      </c>
      <c r="E3" s="3">
        <v>5.4751660088887641</v>
      </c>
      <c r="F3" s="3">
        <v>1551.032150316832</v>
      </c>
      <c r="G3">
        <f>AVERAGE(E2:E5)</f>
        <v>6.4962083107178481</v>
      </c>
      <c r="H3">
        <f>STDEV(E2:E5)</f>
        <v>2.9077673155906556</v>
      </c>
      <c r="I3">
        <f t="shared" si="0"/>
        <v>9.4039756263085046</v>
      </c>
      <c r="J3">
        <f t="shared" si="1"/>
        <v>3.5884409951271925</v>
      </c>
      <c r="M3">
        <f>AVERAGE(E2:E10)</f>
        <v>14.468903081519747</v>
      </c>
    </row>
    <row r="4" spans="1:13" ht="12.75" customHeight="1" x14ac:dyDescent="0.25">
      <c r="A4" s="2">
        <v>1633</v>
      </c>
      <c r="B4" s="2">
        <v>7</v>
      </c>
      <c r="C4" s="3" t="s">
        <v>8</v>
      </c>
      <c r="D4" s="3">
        <v>3</v>
      </c>
      <c r="E4" s="3">
        <v>8.0325286979023502</v>
      </c>
      <c r="F4" s="3">
        <v>1551.1424372811059</v>
      </c>
      <c r="G4">
        <f t="shared" ref="G4:G65" si="2">AVERAGE(E2:E6)</f>
        <v>7.6058034753318848</v>
      </c>
      <c r="H4">
        <f t="shared" ref="H4:H65" si="3">STDEV(E2:E6)</f>
        <v>3.535157735927386</v>
      </c>
      <c r="I4">
        <f t="shared" si="0"/>
        <v>11.14096121125927</v>
      </c>
      <c r="J4">
        <f t="shared" si="1"/>
        <v>4.0706457394044993</v>
      </c>
      <c r="M4">
        <f>AVERAGE(E1:E11)</f>
        <v>16.028906973995351</v>
      </c>
    </row>
    <row r="5" spans="1:13" ht="12.75" customHeight="1" x14ac:dyDescent="0.25">
      <c r="A5" s="2">
        <v>1634</v>
      </c>
      <c r="B5" s="2">
        <v>7</v>
      </c>
      <c r="C5" s="3" t="s">
        <v>8</v>
      </c>
      <c r="D5" s="3">
        <v>4</v>
      </c>
      <c r="E5" s="3">
        <v>9.5423374816127051</v>
      </c>
      <c r="F5" s="3">
        <v>1551.2819160662214</v>
      </c>
      <c r="G5">
        <f>AVERAGE(E3:E7)</f>
        <v>10.264401318411542</v>
      </c>
      <c r="H5">
        <f t="shared" si="3"/>
        <v>4.0978360473793929</v>
      </c>
      <c r="I5">
        <f t="shared" si="0"/>
        <v>14.362237365790936</v>
      </c>
      <c r="J5">
        <f t="shared" si="1"/>
        <v>6.166565271032149</v>
      </c>
      <c r="M5">
        <f>AVERAGE(E2:E12)</f>
        <v>17.478232378108085</v>
      </c>
    </row>
    <row r="6" spans="1:13" ht="12.75" customHeight="1" x14ac:dyDescent="0.25">
      <c r="A6" s="2">
        <v>1635</v>
      </c>
      <c r="B6" s="2">
        <v>7</v>
      </c>
      <c r="C6" s="3" t="s">
        <v>8</v>
      </c>
      <c r="D6" s="3">
        <v>5</v>
      </c>
      <c r="E6" s="3">
        <v>12.044184133788036</v>
      </c>
      <c r="F6" s="3">
        <v>1551.456524476077</v>
      </c>
      <c r="G6">
        <f t="shared" si="2"/>
        <v>13.471684356483678</v>
      </c>
      <c r="H6">
        <f t="shared" si="3"/>
        <v>5.461181169747686</v>
      </c>
      <c r="I6">
        <f t="shared" si="0"/>
        <v>18.932865526231364</v>
      </c>
      <c r="J6">
        <f t="shared" si="1"/>
        <v>8.0105031867359919</v>
      </c>
      <c r="M6">
        <f>AVERAGE(E1:E13)</f>
        <v>18.80240170754772</v>
      </c>
    </row>
    <row r="7" spans="1:13" ht="12.75" customHeight="1" x14ac:dyDescent="0.25">
      <c r="A7" s="2">
        <v>1636</v>
      </c>
      <c r="B7" s="2">
        <v>7</v>
      </c>
      <c r="C7" s="3" t="s">
        <v>8</v>
      </c>
      <c r="D7" s="3">
        <v>6</v>
      </c>
      <c r="E7" s="3">
        <v>16.227790269865856</v>
      </c>
      <c r="F7" s="3">
        <v>1551.6950743518978</v>
      </c>
      <c r="G7">
        <f t="shared" si="2"/>
        <v>17.071248210391232</v>
      </c>
      <c r="H7">
        <f t="shared" si="3"/>
        <v>6.7573907094070327</v>
      </c>
      <c r="I7">
        <f t="shared" si="0"/>
        <v>23.828638919798266</v>
      </c>
      <c r="J7">
        <f t="shared" si="1"/>
        <v>10.313857500984199</v>
      </c>
      <c r="M7">
        <f>AVERAGE(E2:E14)</f>
        <v>19.927088572482567</v>
      </c>
    </row>
    <row r="8" spans="1:13" ht="12.75" customHeight="1" x14ac:dyDescent="0.25">
      <c r="A8" s="2">
        <v>1637</v>
      </c>
      <c r="B8" s="2">
        <v>7</v>
      </c>
      <c r="C8" s="3" t="s">
        <v>8</v>
      </c>
      <c r="D8" s="3">
        <v>7</v>
      </c>
      <c r="E8" s="3">
        <v>21.511581199249441</v>
      </c>
      <c r="F8" s="3">
        <v>1552.019314267126</v>
      </c>
      <c r="G8">
        <f t="shared" si="2"/>
        <v>20.847058898161269</v>
      </c>
      <c r="H8">
        <f t="shared" si="3"/>
        <v>6.773234600728185</v>
      </c>
      <c r="I8">
        <f t="shared" si="0"/>
        <v>27.620293498889453</v>
      </c>
      <c r="J8">
        <f t="shared" si="1"/>
        <v>14.073824297433084</v>
      </c>
      <c r="M8">
        <f>AVERAGE(E1:E15)</f>
        <v>20.801391314908763</v>
      </c>
    </row>
    <row r="9" spans="1:13" ht="12.75" customHeight="1" x14ac:dyDescent="0.25">
      <c r="A9" s="2">
        <v>1638</v>
      </c>
      <c r="B9" s="2">
        <v>7</v>
      </c>
      <c r="C9" s="3" t="s">
        <v>8</v>
      </c>
      <c r="D9" s="3">
        <v>8</v>
      </c>
      <c r="E9" s="3">
        <v>26.030347967440122</v>
      </c>
      <c r="F9" s="3">
        <v>1552.4449286323738</v>
      </c>
      <c r="G9">
        <f t="shared" si="2"/>
        <v>24.45201047265882</v>
      </c>
      <c r="H9">
        <f t="shared" si="3"/>
        <v>5.6142891913432189</v>
      </c>
      <c r="I9">
        <f t="shared" si="0"/>
        <v>30.066299664002038</v>
      </c>
      <c r="J9">
        <f t="shared" si="1"/>
        <v>18.837721281315602</v>
      </c>
      <c r="M9">
        <f t="shared" ref="M9:M10" si="4">AVERAGE(E2:E16)</f>
        <v>21.459466230923315</v>
      </c>
    </row>
    <row r="10" spans="1:13" ht="12.75" customHeight="1" x14ac:dyDescent="0.25">
      <c r="A10" s="2">
        <v>1639</v>
      </c>
      <c r="B10" s="2">
        <v>7</v>
      </c>
      <c r="C10" s="3" t="s">
        <v>8</v>
      </c>
      <c r="D10" s="3">
        <v>9</v>
      </c>
      <c r="E10" s="3">
        <v>28.421390920462883</v>
      </c>
      <c r="F10" s="3">
        <v>1552.9227862414075</v>
      </c>
      <c r="G10">
        <f t="shared" si="2"/>
        <v>27.600749702532731</v>
      </c>
      <c r="H10">
        <f t="shared" si="3"/>
        <v>4.043912071698454</v>
      </c>
      <c r="I10">
        <f t="shared" si="0"/>
        <v>31.644661774231185</v>
      </c>
      <c r="J10">
        <f t="shared" si="1"/>
        <v>23.556837630834277</v>
      </c>
      <c r="M10">
        <f t="shared" si="4"/>
        <v>23.312393824248328</v>
      </c>
    </row>
    <row r="11" spans="1:13" ht="12.75" customHeight="1" x14ac:dyDescent="0.25">
      <c r="A11" s="2">
        <v>1640</v>
      </c>
      <c r="B11" s="2">
        <v>7</v>
      </c>
      <c r="C11" s="3" t="s">
        <v>8</v>
      </c>
      <c r="D11" s="3">
        <v>10</v>
      </c>
      <c r="E11" s="3">
        <v>30.068942006275797</v>
      </c>
      <c r="F11" s="3">
        <v>1553.4168994837978</v>
      </c>
      <c r="G11">
        <f t="shared" si="2"/>
        <v>29.972086328959584</v>
      </c>
      <c r="H11">
        <f t="shared" si="3"/>
        <v>2.8932233031681043</v>
      </c>
      <c r="I11">
        <f t="shared" si="0"/>
        <v>32.865309632127691</v>
      </c>
      <c r="J11">
        <f t="shared" si="1"/>
        <v>27.078863025791481</v>
      </c>
      <c r="M11">
        <f>AVERAGE(E4:E18)</f>
        <v>25.223280903806319</v>
      </c>
    </row>
    <row r="12" spans="1:13" ht="12.75" customHeight="1" x14ac:dyDescent="0.25">
      <c r="A12" s="2">
        <v>1641</v>
      </c>
      <c r="B12" s="2">
        <v>7</v>
      </c>
      <c r="C12" s="3" t="s">
        <v>8</v>
      </c>
      <c r="D12" s="3">
        <v>11</v>
      </c>
      <c r="E12" s="3">
        <v>31.971486419235404</v>
      </c>
      <c r="F12" s="3">
        <v>1553.9456991379943</v>
      </c>
      <c r="G12">
        <f t="shared" si="2"/>
        <v>31.450682925811702</v>
      </c>
      <c r="H12">
        <f t="shared" si="3"/>
        <v>2.1751731530036826</v>
      </c>
      <c r="I12">
        <f t="shared" si="0"/>
        <v>33.625856078815382</v>
      </c>
      <c r="J12">
        <f t="shared" si="1"/>
        <v>29.275509772808018</v>
      </c>
      <c r="M12">
        <f t="shared" ref="M12:M75" si="5">AVERAGE(E5:E19)</f>
        <v>27.332611780755148</v>
      </c>
    </row>
    <row r="13" spans="1:13" ht="12.75" customHeight="1" x14ac:dyDescent="0.25">
      <c r="A13" s="2">
        <v>1642</v>
      </c>
      <c r="B13" s="2">
        <v>7</v>
      </c>
      <c r="C13" s="3" t="s">
        <v>8</v>
      </c>
      <c r="D13" s="3">
        <v>12</v>
      </c>
      <c r="E13" s="3">
        <v>33.36826433138372</v>
      </c>
      <c r="F13" s="3">
        <v>1554.5028313995169</v>
      </c>
      <c r="G13">
        <f t="shared" si="2"/>
        <v>32.199870135008993</v>
      </c>
      <c r="H13">
        <f t="shared" si="3"/>
        <v>1.3652906501345186</v>
      </c>
      <c r="I13">
        <f t="shared" si="0"/>
        <v>33.565160785143512</v>
      </c>
      <c r="J13">
        <f t="shared" si="1"/>
        <v>30.834579484874475</v>
      </c>
      <c r="M13">
        <f t="shared" si="5"/>
        <v>29.493903295949519</v>
      </c>
    </row>
    <row r="14" spans="1:13" ht="12.75" customHeight="1" x14ac:dyDescent="0.25">
      <c r="A14" s="2">
        <v>1643</v>
      </c>
      <c r="B14" s="2">
        <v>7</v>
      </c>
      <c r="C14" s="3" t="s">
        <v>8</v>
      </c>
      <c r="D14" s="3">
        <v>13</v>
      </c>
      <c r="E14" s="3">
        <v>33.42333095170072</v>
      </c>
      <c r="F14" s="3">
        <v>1555.0623548373867</v>
      </c>
      <c r="G14">
        <f t="shared" si="2"/>
        <v>32.320584744779225</v>
      </c>
      <c r="H14">
        <f t="shared" si="3"/>
        <v>1.137450328864301</v>
      </c>
      <c r="I14">
        <f t="shared" si="0"/>
        <v>33.458035073643529</v>
      </c>
      <c r="J14">
        <f t="shared" si="1"/>
        <v>31.183134415914925</v>
      </c>
      <c r="K14">
        <v>32.320584744779225</v>
      </c>
      <c r="L14" s="17">
        <v>1.5</v>
      </c>
      <c r="M14">
        <f t="shared" si="5"/>
        <v>31.269559177974823</v>
      </c>
    </row>
    <row r="15" spans="1:13" ht="12.75" customHeight="1" x14ac:dyDescent="0.25">
      <c r="A15" s="2">
        <v>1644</v>
      </c>
      <c r="B15" s="2">
        <v>7</v>
      </c>
      <c r="C15" s="3" t="s">
        <v>8</v>
      </c>
      <c r="D15" s="3">
        <v>14</v>
      </c>
      <c r="E15" s="3">
        <v>32.167326966449302</v>
      </c>
      <c r="F15" s="3">
        <v>1555.6068298998839</v>
      </c>
      <c r="G15">
        <f t="shared" si="2"/>
        <v>32.072030451800714</v>
      </c>
      <c r="H15">
        <f t="shared" si="3"/>
        <v>1.3489307440108209</v>
      </c>
      <c r="I15">
        <f t="shared" si="0"/>
        <v>33.420961195811536</v>
      </c>
      <c r="J15">
        <f t="shared" si="1"/>
        <v>30.723099707789892</v>
      </c>
      <c r="M15">
        <f t="shared" si="5"/>
        <v>32.487270948005992</v>
      </c>
    </row>
    <row r="16" spans="1:13" ht="12.75" customHeight="1" x14ac:dyDescent="0.25">
      <c r="A16" s="2">
        <v>1645</v>
      </c>
      <c r="B16" s="2">
        <v>7</v>
      </c>
      <c r="C16" s="3" t="s">
        <v>8</v>
      </c>
      <c r="D16" s="3">
        <v>15</v>
      </c>
      <c r="E16" s="3">
        <v>30.672515055126997</v>
      </c>
      <c r="F16" s="3">
        <v>1556.1172446125047</v>
      </c>
      <c r="G16">
        <f t="shared" si="2"/>
        <v>32.226072025975682</v>
      </c>
      <c r="H16">
        <f t="shared" si="3"/>
        <v>1.5612312299220377</v>
      </c>
      <c r="I16">
        <f t="shared" si="0"/>
        <v>33.787303255897719</v>
      </c>
      <c r="J16">
        <f t="shared" si="1"/>
        <v>30.664840796053646</v>
      </c>
      <c r="M16">
        <f t="shared" si="5"/>
        <v>33.195557030122721</v>
      </c>
    </row>
    <row r="17" spans="1:13" ht="12.75" customHeight="1" x14ac:dyDescent="0.25">
      <c r="A17" s="2">
        <v>1646</v>
      </c>
      <c r="B17" s="2">
        <v>7</v>
      </c>
      <c r="C17" s="3" t="s">
        <v>8</v>
      </c>
      <c r="D17" s="3">
        <v>16</v>
      </c>
      <c r="E17" s="3">
        <v>30.728714954342813</v>
      </c>
      <c r="F17" s="3">
        <v>1556.6169387821292</v>
      </c>
      <c r="G17">
        <f t="shared" si="2"/>
        <v>33.475904206062488</v>
      </c>
      <c r="H17">
        <f t="shared" si="3"/>
        <v>3.7401573734743714</v>
      </c>
      <c r="I17">
        <f t="shared" si="0"/>
        <v>37.216061579536856</v>
      </c>
      <c r="J17">
        <f t="shared" si="1"/>
        <v>29.735746832588116</v>
      </c>
      <c r="M17">
        <f t="shared" si="5"/>
        <v>33.460744236787136</v>
      </c>
    </row>
    <row r="18" spans="1:13" ht="12.75" customHeight="1" x14ac:dyDescent="0.25">
      <c r="A18" s="2">
        <v>1647</v>
      </c>
      <c r="B18" s="2">
        <v>7</v>
      </c>
      <c r="C18" s="3" t="s">
        <v>8</v>
      </c>
      <c r="D18" s="3">
        <v>17</v>
      </c>
      <c r="E18" s="3">
        <v>34.138472202258612</v>
      </c>
      <c r="F18" s="3">
        <v>1557.188189436843</v>
      </c>
      <c r="G18">
        <f t="shared" si="2"/>
        <v>35.434780854678294</v>
      </c>
      <c r="H18">
        <f t="shared" si="3"/>
        <v>5.1736266106905386</v>
      </c>
      <c r="I18">
        <f t="shared" si="0"/>
        <v>40.608407465368835</v>
      </c>
      <c r="J18">
        <f t="shared" si="1"/>
        <v>30.261154243987754</v>
      </c>
      <c r="M18">
        <f t="shared" si="5"/>
        <v>33.447273689041914</v>
      </c>
    </row>
    <row r="19" spans="1:13" ht="12.75" customHeight="1" x14ac:dyDescent="0.25">
      <c r="A19" s="2">
        <v>1648</v>
      </c>
      <c r="B19" s="2">
        <v>7</v>
      </c>
      <c r="C19" s="3" t="s">
        <v>8</v>
      </c>
      <c r="D19" s="3">
        <v>18</v>
      </c>
      <c r="E19" s="3">
        <v>39.672491852134712</v>
      </c>
      <c r="F19" s="3">
        <v>1557.8950959107297</v>
      </c>
      <c r="G19">
        <f t="shared" si="2"/>
        <v>37.0360823164864</v>
      </c>
      <c r="H19">
        <f t="shared" si="3"/>
        <v>4.5301971479106866</v>
      </c>
      <c r="I19">
        <f t="shared" si="0"/>
        <v>41.566279464397084</v>
      </c>
      <c r="J19">
        <f t="shared" si="1"/>
        <v>32.505885168575716</v>
      </c>
      <c r="M19">
        <f t="shared" si="5"/>
        <v>33.339871624084807</v>
      </c>
    </row>
    <row r="20" spans="1:13" ht="12.75" customHeight="1" x14ac:dyDescent="0.25">
      <c r="A20" s="2">
        <v>1649</v>
      </c>
      <c r="B20" s="2">
        <v>7</v>
      </c>
      <c r="C20" s="3" t="s">
        <v>8</v>
      </c>
      <c r="D20" s="3">
        <v>19</v>
      </c>
      <c r="E20" s="3">
        <v>41.961710209528327</v>
      </c>
      <c r="F20" s="3">
        <v>1558.758267103382</v>
      </c>
      <c r="G20">
        <f t="shared" si="2"/>
        <v>37.789032689684511</v>
      </c>
      <c r="H20">
        <f t="shared" si="3"/>
        <v>3.3888819687878367</v>
      </c>
      <c r="I20">
        <f t="shared" si="0"/>
        <v>41.177914658472346</v>
      </c>
      <c r="J20">
        <f t="shared" si="1"/>
        <v>34.400150720896676</v>
      </c>
      <c r="M20">
        <f t="shared" si="5"/>
        <v>33.180010999681762</v>
      </c>
    </row>
    <row r="21" spans="1:13" ht="12.75" customHeight="1" x14ac:dyDescent="0.25">
      <c r="A21" s="2">
        <v>1650</v>
      </c>
      <c r="B21" s="2">
        <v>7</v>
      </c>
      <c r="C21" s="3" t="s">
        <v>8</v>
      </c>
      <c r="D21" s="3">
        <v>20</v>
      </c>
      <c r="E21" s="3">
        <v>38.679022364167544</v>
      </c>
      <c r="F21" s="3">
        <v>1559.5360491274523</v>
      </c>
      <c r="G21">
        <f t="shared" si="2"/>
        <v>37.388512735432883</v>
      </c>
      <c r="H21">
        <f t="shared" si="3"/>
        <v>3.9927318925374262</v>
      </c>
      <c r="I21">
        <f t="shared" si="0"/>
        <v>41.381244627970311</v>
      </c>
      <c r="J21">
        <f t="shared" si="1"/>
        <v>33.395780842895455</v>
      </c>
      <c r="K21">
        <v>37.388512735432883</v>
      </c>
      <c r="L21" s="17">
        <v>2.88</v>
      </c>
      <c r="M21">
        <f t="shared" si="5"/>
        <v>32.841965657373642</v>
      </c>
    </row>
    <row r="22" spans="1:13" ht="12.75" customHeight="1" x14ac:dyDescent="0.25">
      <c r="A22" s="2">
        <v>1651</v>
      </c>
      <c r="B22" s="2">
        <v>7</v>
      </c>
      <c r="C22" s="3" t="s">
        <v>8</v>
      </c>
      <c r="D22" s="3">
        <v>21</v>
      </c>
      <c r="E22" s="3">
        <v>34.493466820333374</v>
      </c>
      <c r="F22" s="3">
        <v>1560.0901260767787</v>
      </c>
      <c r="G22">
        <f t="shared" si="2"/>
        <v>35.455645578487214</v>
      </c>
      <c r="H22">
        <f t="shared" si="3"/>
        <v>4.8564611234030544</v>
      </c>
      <c r="I22">
        <f t="shared" si="0"/>
        <v>40.312106701890272</v>
      </c>
      <c r="J22">
        <f t="shared" si="1"/>
        <v>30.59918445508416</v>
      </c>
      <c r="M22">
        <f t="shared" si="5"/>
        <v>32.377641267447792</v>
      </c>
    </row>
    <row r="23" spans="1:13" ht="12.75" customHeight="1" x14ac:dyDescent="0.25">
      <c r="A23" s="2">
        <v>1652</v>
      </c>
      <c r="B23" s="2">
        <v>7</v>
      </c>
      <c r="C23" s="3" t="s">
        <v>8</v>
      </c>
      <c r="D23" s="3">
        <v>22</v>
      </c>
      <c r="E23" s="3">
        <v>32.135872431000479</v>
      </c>
      <c r="F23" s="3">
        <v>1560.5891474989132</v>
      </c>
      <c r="G23">
        <f t="shared" si="2"/>
        <v>32.707170077438448</v>
      </c>
      <c r="H23">
        <f t="shared" si="3"/>
        <v>4.0806132413903358</v>
      </c>
      <c r="I23">
        <f t="shared" si="0"/>
        <v>36.787783318828787</v>
      </c>
      <c r="J23">
        <f t="shared" si="1"/>
        <v>28.626556836048113</v>
      </c>
      <c r="M23">
        <f t="shared" si="5"/>
        <v>32.021129603682688</v>
      </c>
    </row>
    <row r="24" spans="1:13" ht="12.75" customHeight="1" x14ac:dyDescent="0.25">
      <c r="A24" s="2">
        <v>1653</v>
      </c>
      <c r="B24" s="2">
        <v>7</v>
      </c>
      <c r="C24" s="3" t="s">
        <v>8</v>
      </c>
      <c r="D24" s="3">
        <v>23</v>
      </c>
      <c r="E24" s="3">
        <v>30.00815606740634</v>
      </c>
      <c r="F24" s="3">
        <v>1561.1019836541473</v>
      </c>
      <c r="G24">
        <f t="shared" si="2"/>
        <v>30.662947810988783</v>
      </c>
      <c r="H24">
        <f t="shared" si="3"/>
        <v>2.6506875066392426</v>
      </c>
      <c r="I24">
        <f t="shared" si="0"/>
        <v>33.313635317628027</v>
      </c>
      <c r="J24">
        <f t="shared" si="1"/>
        <v>28.012260304349539</v>
      </c>
      <c r="M24">
        <f t="shared" si="5"/>
        <v>31.791731260366493</v>
      </c>
    </row>
    <row r="25" spans="1:13" ht="12.75" customHeight="1" x14ac:dyDescent="0.25">
      <c r="A25" s="2">
        <v>1654</v>
      </c>
      <c r="B25" s="2">
        <v>7</v>
      </c>
      <c r="C25" s="3" t="s">
        <v>8</v>
      </c>
      <c r="D25" s="3">
        <v>24</v>
      </c>
      <c r="E25" s="3">
        <v>28.219332704284504</v>
      </c>
      <c r="F25" s="3">
        <v>1561.5809858945524</v>
      </c>
      <c r="G25">
        <f t="shared" si="2"/>
        <v>29.678969857560066</v>
      </c>
      <c r="H25">
        <f t="shared" si="3"/>
        <v>1.5634390565546445</v>
      </c>
      <c r="I25">
        <f t="shared" si="0"/>
        <v>31.242408914114712</v>
      </c>
      <c r="J25">
        <f t="shared" si="1"/>
        <v>28.11553080100542</v>
      </c>
      <c r="M25">
        <f t="shared" si="5"/>
        <v>31.731523609106723</v>
      </c>
    </row>
    <row r="26" spans="1:13" ht="12.75" customHeight="1" x14ac:dyDescent="0.25">
      <c r="A26" s="2">
        <v>1655</v>
      </c>
      <c r="B26" s="2">
        <v>7</v>
      </c>
      <c r="C26" s="3" t="s">
        <v>8</v>
      </c>
      <c r="D26" s="3">
        <v>25</v>
      </c>
      <c r="E26" s="3">
        <v>28.457911031919217</v>
      </c>
      <c r="F26" s="3">
        <v>1562.0290999987828</v>
      </c>
      <c r="G26">
        <f t="shared" si="2"/>
        <v>28.911312210712378</v>
      </c>
      <c r="H26">
        <f t="shared" si="3"/>
        <v>0.82199931704708551</v>
      </c>
      <c r="I26">
        <f t="shared" si="0"/>
        <v>29.733311527759465</v>
      </c>
      <c r="J26">
        <f t="shared" si="1"/>
        <v>28.089312893665291</v>
      </c>
      <c r="M26">
        <f t="shared" si="5"/>
        <v>31.610634559457015</v>
      </c>
    </row>
    <row r="27" spans="1:13" ht="12.75" customHeight="1" x14ac:dyDescent="0.25">
      <c r="A27" s="2">
        <v>1656</v>
      </c>
      <c r="B27" s="2">
        <v>7</v>
      </c>
      <c r="C27" s="3" t="s">
        <v>8</v>
      </c>
      <c r="D27" s="3">
        <v>26</v>
      </c>
      <c r="E27" s="3">
        <v>29.573577053189776</v>
      </c>
      <c r="F27" s="3">
        <v>1562.5154119139579</v>
      </c>
      <c r="G27">
        <f t="shared" si="2"/>
        <v>28.2013740177937</v>
      </c>
      <c r="H27">
        <f t="shared" si="3"/>
        <v>1.1175937107065881</v>
      </c>
      <c r="I27">
        <f t="shared" si="0"/>
        <v>29.31896772850029</v>
      </c>
      <c r="J27">
        <f t="shared" si="1"/>
        <v>27.08378030708711</v>
      </c>
      <c r="M27">
        <f t="shared" si="5"/>
        <v>30.966924542870792</v>
      </c>
    </row>
    <row r="28" spans="1:13" ht="12.75" customHeight="1" x14ac:dyDescent="0.25">
      <c r="A28" s="2">
        <v>1657</v>
      </c>
      <c r="B28" s="2">
        <v>7</v>
      </c>
      <c r="C28" s="3" t="s">
        <v>8</v>
      </c>
      <c r="D28" s="3">
        <v>27</v>
      </c>
      <c r="E28" s="3">
        <v>28.297584196762052</v>
      </c>
      <c r="F28" s="3">
        <v>1563.0185599628689</v>
      </c>
      <c r="G28">
        <f t="shared" si="2"/>
        <v>27.92143787893135</v>
      </c>
      <c r="H28">
        <f t="shared" si="3"/>
        <v>1.2760363231618916</v>
      </c>
      <c r="I28">
        <f t="shared" si="0"/>
        <v>29.197474202093243</v>
      </c>
      <c r="J28">
        <f t="shared" si="1"/>
        <v>26.645401555769457</v>
      </c>
      <c r="M28">
        <f t="shared" si="5"/>
        <v>29.869482513911635</v>
      </c>
    </row>
    <row r="29" spans="1:13" ht="12.75" customHeight="1" x14ac:dyDescent="0.25">
      <c r="A29" s="2">
        <v>1658</v>
      </c>
      <c r="B29" s="2">
        <v>7</v>
      </c>
      <c r="C29" s="3" t="s">
        <v>8</v>
      </c>
      <c r="D29" s="3">
        <v>28</v>
      </c>
      <c r="E29" s="3">
        <v>26.45846510281293</v>
      </c>
      <c r="F29" s="3">
        <v>1563.4298868490087</v>
      </c>
      <c r="G29">
        <f t="shared" si="2"/>
        <v>27.676163653624307</v>
      </c>
      <c r="H29">
        <f t="shared" si="3"/>
        <v>1.2649538859324301</v>
      </c>
      <c r="I29">
        <f t="shared" si="0"/>
        <v>28.941117539556739</v>
      </c>
      <c r="J29">
        <f t="shared" si="1"/>
        <v>26.411209767691876</v>
      </c>
      <c r="M29">
        <f t="shared" si="5"/>
        <v>28.819714677329809</v>
      </c>
    </row>
    <row r="30" spans="1:13" ht="12.75" customHeight="1" x14ac:dyDescent="0.25">
      <c r="A30" s="2">
        <v>1659</v>
      </c>
      <c r="B30" s="2">
        <v>7</v>
      </c>
      <c r="C30" s="3" t="s">
        <v>8</v>
      </c>
      <c r="D30" s="3">
        <v>29</v>
      </c>
      <c r="E30" s="3">
        <v>26.819652009972781</v>
      </c>
      <c r="F30" s="3">
        <v>1563.8292036075895</v>
      </c>
      <c r="G30">
        <f t="shared" si="2"/>
        <v>27.726568280075604</v>
      </c>
      <c r="H30">
        <f t="shared" si="3"/>
        <v>1.3608480809575909</v>
      </c>
      <c r="I30">
        <f t="shared" si="0"/>
        <v>29.087416361033195</v>
      </c>
      <c r="J30">
        <f t="shared" si="1"/>
        <v>26.365720199118012</v>
      </c>
      <c r="M30">
        <f t="shared" si="5"/>
        <v>28.070122890935068</v>
      </c>
    </row>
    <row r="31" spans="1:13" ht="12.75" customHeight="1" x14ac:dyDescent="0.25">
      <c r="A31" s="2">
        <v>1660</v>
      </c>
      <c r="B31" s="2">
        <v>7</v>
      </c>
      <c r="C31" s="3" t="s">
        <v>8</v>
      </c>
      <c r="D31" s="3">
        <v>30</v>
      </c>
      <c r="E31" s="3">
        <v>27.231539905384007</v>
      </c>
      <c r="F31" s="3">
        <v>1564.2721338822003</v>
      </c>
      <c r="G31">
        <f t="shared" si="2"/>
        <v>28.532078732225784</v>
      </c>
      <c r="H31">
        <f t="shared" si="3"/>
        <v>2.499208107611206</v>
      </c>
      <c r="I31">
        <f t="shared" si="0"/>
        <v>31.031286839836991</v>
      </c>
      <c r="J31">
        <f t="shared" si="1"/>
        <v>26.032870624614578</v>
      </c>
      <c r="M31">
        <f t="shared" si="5"/>
        <v>27.600988603824671</v>
      </c>
    </row>
    <row r="32" spans="1:13" ht="12.75" customHeight="1" x14ac:dyDescent="0.25">
      <c r="A32" s="2">
        <v>1661</v>
      </c>
      <c r="B32" s="2">
        <v>7</v>
      </c>
      <c r="C32" s="3" t="s">
        <v>8</v>
      </c>
      <c r="D32" s="3">
        <v>31</v>
      </c>
      <c r="E32" s="3">
        <v>29.825600185446234</v>
      </c>
      <c r="F32" s="3">
        <v>1564.7131437158018</v>
      </c>
      <c r="G32">
        <f t="shared" si="2"/>
        <v>29.243754032331452</v>
      </c>
      <c r="H32">
        <f t="shared" si="3"/>
        <v>2.2559035493595569</v>
      </c>
      <c r="I32">
        <f t="shared" si="0"/>
        <v>31.499657581691011</v>
      </c>
      <c r="J32">
        <f t="shared" si="1"/>
        <v>26.987850482971893</v>
      </c>
      <c r="M32">
        <f t="shared" si="5"/>
        <v>27.41581295048735</v>
      </c>
    </row>
    <row r="33" spans="1:13" ht="12.75" customHeight="1" x14ac:dyDescent="0.25">
      <c r="A33" s="2">
        <v>1662</v>
      </c>
      <c r="B33" s="2">
        <v>7</v>
      </c>
      <c r="C33" s="3" t="s">
        <v>8</v>
      </c>
      <c r="D33" s="3">
        <v>32</v>
      </c>
      <c r="E33" s="3">
        <v>32.325136457512983</v>
      </c>
      <c r="F33" s="3">
        <v>1565.2996111064542</v>
      </c>
      <c r="G33">
        <f t="shared" si="2"/>
        <v>28.979839585365077</v>
      </c>
      <c r="H33">
        <f t="shared" si="3"/>
        <v>2.6526861597544933</v>
      </c>
      <c r="I33">
        <f t="shared" si="0"/>
        <v>31.632525745119572</v>
      </c>
      <c r="J33">
        <f t="shared" si="1"/>
        <v>26.327153425610582</v>
      </c>
      <c r="M33">
        <f t="shared" si="5"/>
        <v>27.586392048335263</v>
      </c>
    </row>
    <row r="34" spans="1:13" ht="12.75" customHeight="1" x14ac:dyDescent="0.25">
      <c r="A34" s="2">
        <v>1663</v>
      </c>
      <c r="B34" s="2">
        <v>7</v>
      </c>
      <c r="C34" s="3" t="s">
        <v>8</v>
      </c>
      <c r="D34" s="3">
        <v>33</v>
      </c>
      <c r="E34" s="3">
        <v>30.016841603341259</v>
      </c>
      <c r="F34" s="3">
        <v>1565.8664065374992</v>
      </c>
      <c r="G34">
        <f t="shared" si="2"/>
        <v>28.120032567376331</v>
      </c>
      <c r="H34">
        <f t="shared" si="3"/>
        <v>3.8067158074979202</v>
      </c>
      <c r="I34">
        <f t="shared" si="0"/>
        <v>31.926748374874251</v>
      </c>
      <c r="J34">
        <f t="shared" si="1"/>
        <v>24.313316759878411</v>
      </c>
      <c r="M34">
        <f t="shared" si="5"/>
        <v>28.130973052912012</v>
      </c>
    </row>
    <row r="35" spans="1:13" ht="12.75" customHeight="1" x14ac:dyDescent="0.25">
      <c r="A35" s="2">
        <v>1664</v>
      </c>
      <c r="B35" s="2">
        <v>7</v>
      </c>
      <c r="C35" s="3" t="s">
        <v>8</v>
      </c>
      <c r="D35" s="3">
        <v>34</v>
      </c>
      <c r="E35" s="3">
        <v>25.500079775140904</v>
      </c>
      <c r="F35" s="3">
        <v>1566.3166980164565</v>
      </c>
      <c r="G35">
        <f t="shared" si="2"/>
        <v>26.804830535169543</v>
      </c>
      <c r="H35">
        <f t="shared" si="3"/>
        <v>4.1871174061972027</v>
      </c>
      <c r="I35">
        <f t="shared" si="0"/>
        <v>30.991947941366746</v>
      </c>
      <c r="J35">
        <f t="shared" si="1"/>
        <v>22.617713128972341</v>
      </c>
      <c r="K35">
        <v>26.804830535169543</v>
      </c>
      <c r="L35" s="17">
        <v>1.42</v>
      </c>
      <c r="M35">
        <f t="shared" si="5"/>
        <v>28.924641410831093</v>
      </c>
    </row>
    <row r="36" spans="1:13" ht="12.75" customHeight="1" x14ac:dyDescent="0.25">
      <c r="A36" s="2">
        <v>1665</v>
      </c>
      <c r="B36" s="2">
        <v>7</v>
      </c>
      <c r="C36" s="3" t="s">
        <v>8</v>
      </c>
      <c r="D36" s="3">
        <v>35</v>
      </c>
      <c r="E36" s="3">
        <v>22.932504815440261</v>
      </c>
      <c r="F36" s="3">
        <v>1566.6793394185088</v>
      </c>
      <c r="G36">
        <f t="shared" si="2"/>
        <v>25.359574868535866</v>
      </c>
      <c r="H36">
        <f t="shared" si="3"/>
        <v>2.833749873121802</v>
      </c>
      <c r="I36">
        <f t="shared" si="0"/>
        <v>28.193324741657669</v>
      </c>
      <c r="J36">
        <f t="shared" si="1"/>
        <v>22.525824995414062</v>
      </c>
      <c r="M36">
        <f t="shared" si="5"/>
        <v>29.81838197512263</v>
      </c>
    </row>
    <row r="37" spans="1:13" ht="12.75" customHeight="1" x14ac:dyDescent="0.25">
      <c r="A37" s="2">
        <v>1666</v>
      </c>
      <c r="B37" s="2">
        <v>7</v>
      </c>
      <c r="C37" s="3" t="s">
        <v>8</v>
      </c>
      <c r="D37" s="3">
        <v>36</v>
      </c>
      <c r="E37" s="3">
        <v>23.249590024412299</v>
      </c>
      <c r="F37" s="3">
        <v>1567.0383268193279</v>
      </c>
      <c r="G37">
        <f t="shared" si="2"/>
        <v>24.802310801336898</v>
      </c>
      <c r="H37">
        <f t="shared" si="3"/>
        <v>1.7591293413797706</v>
      </c>
      <c r="I37">
        <f t="shared" si="0"/>
        <v>26.56144014271667</v>
      </c>
      <c r="J37">
        <f t="shared" si="1"/>
        <v>23.043181459957125</v>
      </c>
      <c r="M37">
        <f t="shared" si="5"/>
        <v>30.520840246592716</v>
      </c>
    </row>
    <row r="38" spans="1:13" ht="12.75" customHeight="1" x14ac:dyDescent="0.25">
      <c r="A38" s="2">
        <v>1667</v>
      </c>
      <c r="B38" s="2">
        <v>7</v>
      </c>
      <c r="C38" s="3" t="s">
        <v>8</v>
      </c>
      <c r="D38" s="3">
        <v>37</v>
      </c>
      <c r="E38" s="3">
        <v>25.098858124344616</v>
      </c>
      <c r="F38" s="3">
        <v>1567.4397263644732</v>
      </c>
      <c r="G38">
        <f t="shared" si="2"/>
        <v>25.857898680709361</v>
      </c>
      <c r="H38">
        <f t="shared" si="3"/>
        <v>3.2414897922818238</v>
      </c>
      <c r="I38">
        <f t="shared" si="0"/>
        <v>29.099388472991187</v>
      </c>
      <c r="J38">
        <f t="shared" si="1"/>
        <v>22.616408888427536</v>
      </c>
      <c r="M38">
        <f t="shared" si="5"/>
        <v>30.810405286887001</v>
      </c>
    </row>
    <row r="39" spans="1:13" ht="12.75" customHeight="1" x14ac:dyDescent="0.25">
      <c r="A39" s="2">
        <v>1668</v>
      </c>
      <c r="B39" s="2">
        <v>7</v>
      </c>
      <c r="C39" s="3" t="s">
        <v>8</v>
      </c>
      <c r="D39" s="3">
        <v>38</v>
      </c>
      <c r="E39" s="3">
        <v>27.230521267346411</v>
      </c>
      <c r="F39" s="3">
        <v>1567.9148994013553</v>
      </c>
      <c r="G39">
        <f t="shared" si="2"/>
        <v>28.5967229377354</v>
      </c>
      <c r="H39">
        <f t="shared" si="3"/>
        <v>5.2898675247073674</v>
      </c>
      <c r="I39">
        <f t="shared" si="0"/>
        <v>33.886590462442769</v>
      </c>
      <c r="J39">
        <f t="shared" si="1"/>
        <v>23.306855413028032</v>
      </c>
      <c r="M39">
        <f t="shared" si="5"/>
        <v>30.919742865571354</v>
      </c>
    </row>
    <row r="40" spans="1:13" ht="12.75" customHeight="1" x14ac:dyDescent="0.25">
      <c r="A40" s="2">
        <v>1669</v>
      </c>
      <c r="B40" s="2">
        <v>7</v>
      </c>
      <c r="C40" s="3" t="s">
        <v>8</v>
      </c>
      <c r="D40" s="3">
        <v>39</v>
      </c>
      <c r="E40" s="3">
        <v>30.778019172003201</v>
      </c>
      <c r="F40" s="3">
        <v>1568.3983870129387</v>
      </c>
      <c r="G40">
        <f t="shared" si="2"/>
        <v>32.242525417248125</v>
      </c>
      <c r="H40">
        <f t="shared" si="3"/>
        <v>6.7605917598140515</v>
      </c>
      <c r="I40">
        <f t="shared" si="0"/>
        <v>39.00311717706218</v>
      </c>
      <c r="J40">
        <f t="shared" si="1"/>
        <v>25.481933657434073</v>
      </c>
      <c r="K40">
        <v>32.242525417248125</v>
      </c>
      <c r="L40" s="17">
        <v>0.48</v>
      </c>
      <c r="M40">
        <f t="shared" si="5"/>
        <v>30.934180448156379</v>
      </c>
    </row>
    <row r="41" spans="1:13" ht="12.75" customHeight="1" x14ac:dyDescent="0.25">
      <c r="A41" s="2">
        <v>1670</v>
      </c>
      <c r="B41" s="2">
        <v>7</v>
      </c>
      <c r="C41" s="3" t="s">
        <v>8</v>
      </c>
      <c r="D41" s="3">
        <v>40</v>
      </c>
      <c r="E41" s="3">
        <v>36.626626100570476</v>
      </c>
      <c r="F41" s="3">
        <v>1568.9729703362189</v>
      </c>
      <c r="G41">
        <f t="shared" si="2"/>
        <v>35.563492324606223</v>
      </c>
      <c r="H41">
        <f t="shared" si="3"/>
        <v>6.4451532370790616</v>
      </c>
      <c r="I41">
        <f t="shared" si="0"/>
        <v>42.008645561685285</v>
      </c>
      <c r="J41">
        <f t="shared" si="1"/>
        <v>29.118339087527161</v>
      </c>
      <c r="M41">
        <f t="shared" si="5"/>
        <v>30.839829833625654</v>
      </c>
    </row>
    <row r="42" spans="1:13" ht="12.75" customHeight="1" x14ac:dyDescent="0.25">
      <c r="A42" s="2">
        <v>1671</v>
      </c>
      <c r="B42" s="2">
        <v>7</v>
      </c>
      <c r="C42" s="3" t="s">
        <v>8</v>
      </c>
      <c r="D42" s="3">
        <v>41</v>
      </c>
      <c r="E42" s="3">
        <v>41.478602421975921</v>
      </c>
      <c r="F42" s="3">
        <v>1569.732983810115</v>
      </c>
      <c r="G42">
        <f t="shared" si="2"/>
        <v>37.516455906109783</v>
      </c>
      <c r="H42">
        <f t="shared" si="3"/>
        <v>4.4637833170358894</v>
      </c>
      <c r="I42">
        <f t="shared" si="0"/>
        <v>41.980239223145674</v>
      </c>
      <c r="J42">
        <f t="shared" si="1"/>
        <v>33.052672589073893</v>
      </c>
      <c r="M42">
        <f t="shared" si="5"/>
        <v>30.772082082866849</v>
      </c>
    </row>
    <row r="43" spans="1:13" ht="12.75" customHeight="1" x14ac:dyDescent="0.25">
      <c r="A43" s="2">
        <v>1672</v>
      </c>
      <c r="B43" s="2">
        <v>7</v>
      </c>
      <c r="C43" s="3" t="s">
        <v>8</v>
      </c>
      <c r="D43" s="3">
        <v>42</v>
      </c>
      <c r="E43" s="3">
        <v>41.703692661135086</v>
      </c>
      <c r="F43" s="3">
        <v>1570.6205108296374</v>
      </c>
      <c r="G43">
        <f t="shared" si="2"/>
        <v>37.59347759458656</v>
      </c>
      <c r="H43">
        <f t="shared" si="3"/>
        <v>4.3194338479179946</v>
      </c>
      <c r="I43">
        <f t="shared" si="0"/>
        <v>41.912911442504551</v>
      </c>
      <c r="J43">
        <f t="shared" si="1"/>
        <v>33.274043746668568</v>
      </c>
      <c r="M43">
        <f t="shared" si="5"/>
        <v>30.845868217601858</v>
      </c>
    </row>
    <row r="44" spans="1:13" ht="12.75" customHeight="1" x14ac:dyDescent="0.25">
      <c r="A44" s="2">
        <v>1673</v>
      </c>
      <c r="B44" s="2">
        <v>7</v>
      </c>
      <c r="C44" s="3" t="s">
        <v>8</v>
      </c>
      <c r="D44" s="3">
        <v>43</v>
      </c>
      <c r="E44" s="3">
        <v>36.99533917486422</v>
      </c>
      <c r="F44" s="3">
        <v>1571.4387163497461</v>
      </c>
      <c r="G44">
        <f t="shared" si="2"/>
        <v>36.042473091602311</v>
      </c>
      <c r="H44">
        <f t="shared" si="3"/>
        <v>5.868096894246623</v>
      </c>
      <c r="I44">
        <f t="shared" si="0"/>
        <v>41.910569985848937</v>
      </c>
      <c r="J44">
        <f t="shared" si="1"/>
        <v>30.174376197355688</v>
      </c>
      <c r="M44">
        <f t="shared" si="5"/>
        <v>31.090521520750631</v>
      </c>
    </row>
    <row r="45" spans="1:13" ht="12.75" customHeight="1" x14ac:dyDescent="0.25">
      <c r="A45" s="2">
        <v>1674</v>
      </c>
      <c r="B45" s="2">
        <v>7</v>
      </c>
      <c r="C45" s="3" t="s">
        <v>8</v>
      </c>
      <c r="D45" s="3">
        <v>44</v>
      </c>
      <c r="E45" s="3">
        <v>31.163127614387065</v>
      </c>
      <c r="F45" s="3">
        <v>1572.0742402506658</v>
      </c>
      <c r="G45">
        <f t="shared" si="2"/>
        <v>33.755185392051459</v>
      </c>
      <c r="H45">
        <f t="shared" si="3"/>
        <v>5.4321272892415458</v>
      </c>
      <c r="I45">
        <f t="shared" si="0"/>
        <v>39.187312681293008</v>
      </c>
      <c r="J45">
        <f t="shared" si="1"/>
        <v>28.323058102809913</v>
      </c>
      <c r="K45">
        <v>33.755185392051459</v>
      </c>
      <c r="L45" s="17">
        <v>2.95</v>
      </c>
      <c r="M45">
        <f t="shared" si="5"/>
        <v>31.504607570766574</v>
      </c>
    </row>
    <row r="46" spans="1:13" ht="12.75" customHeight="1" x14ac:dyDescent="0.25">
      <c r="A46" s="2">
        <v>1675</v>
      </c>
      <c r="B46" s="2">
        <v>7</v>
      </c>
      <c r="C46" s="3" t="s">
        <v>8</v>
      </c>
      <c r="D46" s="3">
        <v>45</v>
      </c>
      <c r="E46" s="3">
        <v>28.871603585649254</v>
      </c>
      <c r="F46" s="3">
        <v>1572.5912426664163</v>
      </c>
      <c r="G46">
        <f t="shared" si="2"/>
        <v>31.596422307734862</v>
      </c>
      <c r="H46">
        <f t="shared" si="3"/>
        <v>3.1483228849282834</v>
      </c>
      <c r="I46">
        <f t="shared" si="0"/>
        <v>34.744745192663146</v>
      </c>
      <c r="J46">
        <f t="shared" si="1"/>
        <v>28.448099422806578</v>
      </c>
      <c r="M46">
        <f t="shared" si="5"/>
        <v>32.236196734063142</v>
      </c>
    </row>
    <row r="47" spans="1:13" ht="12.75" customHeight="1" x14ac:dyDescent="0.25">
      <c r="A47" s="2">
        <v>1676</v>
      </c>
      <c r="B47" s="2">
        <v>7</v>
      </c>
      <c r="C47" s="3" t="s">
        <v>8</v>
      </c>
      <c r="D47" s="3">
        <v>46</v>
      </c>
      <c r="E47" s="3">
        <v>30.04216392422169</v>
      </c>
      <c r="F47" s="3">
        <v>1573.1077007098952</v>
      </c>
      <c r="G47">
        <f t="shared" si="2"/>
        <v>29.997479541153847</v>
      </c>
      <c r="H47">
        <f t="shared" si="3"/>
        <v>1.0552862936663558</v>
      </c>
      <c r="I47">
        <f t="shared" si="0"/>
        <v>31.052765834820203</v>
      </c>
      <c r="J47">
        <f t="shared" si="1"/>
        <v>28.942193247487491</v>
      </c>
      <c r="M47">
        <f t="shared" si="5"/>
        <v>33.352801116184949</v>
      </c>
    </row>
    <row r="48" spans="1:13" ht="12.75" customHeight="1" x14ac:dyDescent="0.25">
      <c r="A48" s="2">
        <v>1677</v>
      </c>
      <c r="B48" s="2">
        <v>7</v>
      </c>
      <c r="C48" s="3" t="s">
        <v>8</v>
      </c>
      <c r="D48" s="3">
        <v>47</v>
      </c>
      <c r="E48" s="3">
        <v>30.909877239552063</v>
      </c>
      <c r="F48" s="3">
        <v>1573.6673817157109</v>
      </c>
      <c r="G48">
        <f t="shared" si="2"/>
        <v>29.086228377509656</v>
      </c>
      <c r="H48">
        <f t="shared" si="3"/>
        <v>1.6155578510165101</v>
      </c>
      <c r="I48">
        <f t="shared" si="0"/>
        <v>30.701786228526167</v>
      </c>
      <c r="J48">
        <f t="shared" si="1"/>
        <v>27.470670526493144</v>
      </c>
      <c r="M48">
        <f t="shared" si="5"/>
        <v>34.320227798592455</v>
      </c>
    </row>
    <row r="49" spans="1:15" ht="12.75" customHeight="1" x14ac:dyDescent="0.25">
      <c r="A49" s="2">
        <v>1678</v>
      </c>
      <c r="B49" s="2">
        <v>7</v>
      </c>
      <c r="C49" s="3" t="s">
        <v>8</v>
      </c>
      <c r="D49" s="3">
        <v>48</v>
      </c>
      <c r="E49" s="3">
        <v>29.000625341959157</v>
      </c>
      <c r="F49" s="3">
        <v>1574.2185540726973</v>
      </c>
      <c r="G49">
        <f t="shared" si="2"/>
        <v>28.632368532914164</v>
      </c>
      <c r="H49">
        <f t="shared" si="3"/>
        <v>1.9706584938447731</v>
      </c>
      <c r="I49">
        <f t="shared" si="0"/>
        <v>30.603027026758937</v>
      </c>
      <c r="J49">
        <f t="shared" si="1"/>
        <v>26.661710039069391</v>
      </c>
      <c r="M49">
        <f t="shared" si="5"/>
        <v>34.366510528050107</v>
      </c>
    </row>
    <row r="50" spans="1:15" ht="12.75" customHeight="1" x14ac:dyDescent="0.25">
      <c r="A50" s="2">
        <v>1679</v>
      </c>
      <c r="B50" s="2">
        <v>7</v>
      </c>
      <c r="C50" s="3" t="s">
        <v>8</v>
      </c>
      <c r="D50" s="3">
        <v>49</v>
      </c>
      <c r="E50" s="3">
        <v>26.606871796166111</v>
      </c>
      <c r="F50" s="3">
        <v>1574.6916937643239</v>
      </c>
      <c r="G50">
        <f t="shared" si="2"/>
        <v>28.51611190300012</v>
      </c>
      <c r="H50">
        <f t="shared" si="3"/>
        <v>1.8818415891628586</v>
      </c>
      <c r="I50">
        <f t="shared" si="0"/>
        <v>30.397953492162976</v>
      </c>
      <c r="J50">
        <f t="shared" si="1"/>
        <v>26.634270313837263</v>
      </c>
      <c r="M50">
        <f t="shared" si="5"/>
        <v>33.178350493708962</v>
      </c>
    </row>
    <row r="51" spans="1:15" ht="12.75" customHeight="1" x14ac:dyDescent="0.25">
      <c r="A51" s="2">
        <v>1680</v>
      </c>
      <c r="B51" s="2">
        <v>7</v>
      </c>
      <c r="C51" s="3" t="s">
        <v>8</v>
      </c>
      <c r="D51" s="3">
        <v>50</v>
      </c>
      <c r="E51" s="3">
        <v>26.602304362671802</v>
      </c>
      <c r="F51" s="3">
        <v>1575.1317406933535</v>
      </c>
      <c r="G51">
        <f t="shared" si="2"/>
        <v>29.548675569848349</v>
      </c>
      <c r="H51">
        <f t="shared" si="3"/>
        <v>3.8796332534002285</v>
      </c>
      <c r="I51">
        <f t="shared" si="0"/>
        <v>33.428308823248578</v>
      </c>
      <c r="J51">
        <f t="shared" si="1"/>
        <v>25.66904231644812</v>
      </c>
      <c r="M51">
        <f t="shared" si="5"/>
        <v>31.243766439062881</v>
      </c>
    </row>
    <row r="52" spans="1:15" ht="12.75" customHeight="1" x14ac:dyDescent="0.25">
      <c r="A52" s="2">
        <v>1681</v>
      </c>
      <c r="B52" s="2">
        <v>7</v>
      </c>
      <c r="C52" s="3" t="s">
        <v>8</v>
      </c>
      <c r="D52" s="3">
        <v>51</v>
      </c>
      <c r="E52" s="3">
        <v>29.460880774651464</v>
      </c>
      <c r="F52" s="3">
        <v>1575.6047879885111</v>
      </c>
      <c r="G52">
        <f t="shared" si="2"/>
        <v>32.544467901291213</v>
      </c>
      <c r="H52">
        <f t="shared" si="3"/>
        <v>7.4713319409365289</v>
      </c>
      <c r="I52">
        <f t="shared" si="0"/>
        <v>40.015799842227743</v>
      </c>
      <c r="J52">
        <f t="shared" si="1"/>
        <v>25.073135960354684</v>
      </c>
      <c r="M52">
        <f t="shared" si="5"/>
        <v>29.395613735874289</v>
      </c>
    </row>
    <row r="53" spans="1:15" ht="12.75" customHeight="1" x14ac:dyDescent="0.25">
      <c r="A53" s="2">
        <v>1682</v>
      </c>
      <c r="B53" s="2">
        <v>7</v>
      </c>
      <c r="C53" s="3" t="s">
        <v>8</v>
      </c>
      <c r="D53" s="3">
        <v>52</v>
      </c>
      <c r="E53" s="3">
        <v>36.072695573793197</v>
      </c>
      <c r="F53" s="3">
        <v>1576.1522658876743</v>
      </c>
      <c r="G53">
        <f t="shared" si="2"/>
        <v>36.280977423681165</v>
      </c>
      <c r="H53">
        <f t="shared" si="3"/>
        <v>8.3763719508477443</v>
      </c>
      <c r="I53">
        <f t="shared" si="0"/>
        <v>44.657349374528906</v>
      </c>
      <c r="J53">
        <f t="shared" si="1"/>
        <v>27.904605472833421</v>
      </c>
      <c r="M53">
        <f t="shared" si="5"/>
        <v>27.91255869193326</v>
      </c>
    </row>
    <row r="54" spans="1:15" ht="12.75" customHeight="1" x14ac:dyDescent="0.25">
      <c r="A54" s="2">
        <v>1683</v>
      </c>
      <c r="B54" s="2">
        <v>7</v>
      </c>
      <c r="C54" s="3" t="s">
        <v>8</v>
      </c>
      <c r="D54" s="3">
        <v>53</v>
      </c>
      <c r="E54" s="3">
        <v>43.979586999173492</v>
      </c>
      <c r="F54" s="3">
        <v>1576.9362304166366</v>
      </c>
      <c r="G54">
        <f t="shared" si="2"/>
        <v>38.424689959633852</v>
      </c>
      <c r="H54">
        <f t="shared" si="3"/>
        <v>6.4242036325344811</v>
      </c>
      <c r="I54">
        <f t="shared" si="0"/>
        <v>44.848893592168331</v>
      </c>
      <c r="J54">
        <f t="shared" si="1"/>
        <v>32.000486327099374</v>
      </c>
      <c r="M54">
        <f t="shared" si="5"/>
        <v>26.581645153067143</v>
      </c>
    </row>
    <row r="55" spans="1:15" ht="12.75" customHeight="1" x14ac:dyDescent="0.25">
      <c r="A55" s="2">
        <v>1684</v>
      </c>
      <c r="B55" s="2">
        <v>7</v>
      </c>
      <c r="C55" s="3" t="s">
        <v>8</v>
      </c>
      <c r="D55" s="3">
        <v>54</v>
      </c>
      <c r="E55" s="3">
        <v>45.289419408115876</v>
      </c>
      <c r="F55" s="3">
        <v>1577.9365463616614</v>
      </c>
      <c r="G55">
        <f t="shared" si="2"/>
        <v>37.26375418607531</v>
      </c>
      <c r="H55">
        <f t="shared" si="3"/>
        <v>8.6037938457058409</v>
      </c>
      <c r="I55">
        <f t="shared" si="0"/>
        <v>45.867548031781155</v>
      </c>
      <c r="J55">
        <f t="shared" si="1"/>
        <v>28.659960340369469</v>
      </c>
      <c r="M55">
        <f t="shared" si="5"/>
        <v>25.223377880010602</v>
      </c>
    </row>
    <row r="56" spans="1:15" ht="12.75" customHeight="1" x14ac:dyDescent="0.25">
      <c r="A56" s="2">
        <v>1685</v>
      </c>
      <c r="B56" s="2">
        <v>7</v>
      </c>
      <c r="C56" s="3" t="s">
        <v>8</v>
      </c>
      <c r="D56" s="3">
        <v>55</v>
      </c>
      <c r="E56" s="3">
        <v>37.320867042435253</v>
      </c>
      <c r="F56" s="3">
        <v>1578.8483830305356</v>
      </c>
      <c r="G56">
        <f t="shared" si="2"/>
        <v>32.586201439605446</v>
      </c>
      <c r="H56">
        <f t="shared" si="3"/>
        <v>14.048162361218687</v>
      </c>
      <c r="I56">
        <f t="shared" si="0"/>
        <v>46.634363800824133</v>
      </c>
      <c r="J56">
        <f t="shared" si="1"/>
        <v>18.53803907838676</v>
      </c>
      <c r="K56">
        <v>32.586201439605446</v>
      </c>
      <c r="L56" s="17">
        <v>2.33</v>
      </c>
      <c r="M56">
        <f t="shared" si="5"/>
        <v>23.859765119850511</v>
      </c>
    </row>
    <row r="57" spans="1:15" s="31" customFormat="1" ht="12.75" customHeight="1" x14ac:dyDescent="0.25">
      <c r="A57" s="29">
        <v>1686</v>
      </c>
      <c r="B57" s="29">
        <v>7</v>
      </c>
      <c r="C57" s="30" t="s">
        <v>8</v>
      </c>
      <c r="D57" s="30">
        <v>56</v>
      </c>
      <c r="E57" s="30">
        <v>23.656201906858744</v>
      </c>
      <c r="F57" s="30">
        <v>1579.4406289443637</v>
      </c>
      <c r="G57" s="31">
        <f t="shared" si="2"/>
        <v>25.644893765177802</v>
      </c>
      <c r="H57" s="31">
        <f t="shared" si="3"/>
        <v>15.509582209932196</v>
      </c>
      <c r="I57" s="31">
        <f t="shared" si="0"/>
        <v>41.154475975109996</v>
      </c>
      <c r="J57" s="31">
        <f t="shared" si="1"/>
        <v>10.135311555245606</v>
      </c>
      <c r="L57" s="32"/>
      <c r="M57" s="31">
        <f t="shared" si="5"/>
        <v>22.697441789564664</v>
      </c>
      <c r="O57" s="31" t="s">
        <v>26</v>
      </c>
    </row>
    <row r="58" spans="1:15" ht="12.75" customHeight="1" x14ac:dyDescent="0.25">
      <c r="A58" s="2">
        <v>1687</v>
      </c>
      <c r="B58" s="2">
        <v>7</v>
      </c>
      <c r="C58" s="3" t="s">
        <v>8</v>
      </c>
      <c r="D58" s="3">
        <v>57</v>
      </c>
      <c r="E58" s="4">
        <v>12.684931841443861</v>
      </c>
      <c r="F58" s="4">
        <v>1579.7308328195611</v>
      </c>
      <c r="G58">
        <f t="shared" si="2"/>
        <v>18.370470274608937</v>
      </c>
      <c r="H58">
        <f t="shared" si="3"/>
        <v>12.160461707195491</v>
      </c>
      <c r="I58">
        <f t="shared" si="0"/>
        <v>30.530931981804429</v>
      </c>
      <c r="J58">
        <f t="shared" si="1"/>
        <v>6.2100085674134462</v>
      </c>
      <c r="K58">
        <v>18.370470274608937</v>
      </c>
      <c r="L58" s="17">
        <v>3.69</v>
      </c>
      <c r="M58">
        <f t="shared" si="5"/>
        <v>21.790032572656457</v>
      </c>
    </row>
    <row r="59" spans="1:15" ht="12.75" customHeight="1" x14ac:dyDescent="0.25">
      <c r="A59" s="2">
        <v>1688</v>
      </c>
      <c r="B59" s="2">
        <v>7</v>
      </c>
      <c r="C59" s="3" t="s">
        <v>8</v>
      </c>
      <c r="D59" s="3">
        <v>58</v>
      </c>
      <c r="E59" s="3">
        <v>9.2730486270352763</v>
      </c>
      <c r="F59" s="3">
        <v>1579.8922072016517</v>
      </c>
      <c r="G59">
        <f t="shared" si="2"/>
        <v>12.687876966653388</v>
      </c>
      <c r="H59">
        <f t="shared" si="3"/>
        <v>6.3338509463353461</v>
      </c>
      <c r="I59">
        <f t="shared" si="0"/>
        <v>19.021727912988734</v>
      </c>
      <c r="J59">
        <f t="shared" si="1"/>
        <v>6.3540260203180416</v>
      </c>
      <c r="M59">
        <f t="shared" si="5"/>
        <v>20.904958191905109</v>
      </c>
    </row>
    <row r="60" spans="1:15" ht="12.75" customHeight="1" x14ac:dyDescent="0.25">
      <c r="A60" s="2">
        <v>1689</v>
      </c>
      <c r="B60" s="2">
        <v>7</v>
      </c>
      <c r="C60" s="3" t="s">
        <v>8</v>
      </c>
      <c r="D60" s="3">
        <v>59</v>
      </c>
      <c r="E60" s="3">
        <v>8.917301955271558</v>
      </c>
      <c r="F60" s="3">
        <v>1580.0424314347645</v>
      </c>
      <c r="G60">
        <f t="shared" si="2"/>
        <v>9.89026755095637</v>
      </c>
      <c r="H60">
        <f t="shared" si="3"/>
        <v>1.5931218429607887</v>
      </c>
      <c r="I60">
        <f t="shared" si="0"/>
        <v>11.483389393917159</v>
      </c>
      <c r="J60">
        <f t="shared" si="1"/>
        <v>8.2971457079955808</v>
      </c>
      <c r="M60">
        <f t="shared" si="5"/>
        <v>19.754396796278165</v>
      </c>
    </row>
    <row r="61" spans="1:15" ht="12.75" customHeight="1" x14ac:dyDescent="0.25">
      <c r="A61" s="2">
        <v>1690</v>
      </c>
      <c r="B61" s="2">
        <v>7</v>
      </c>
      <c r="C61" s="3" t="s">
        <v>8</v>
      </c>
      <c r="D61" s="3">
        <v>60</v>
      </c>
      <c r="E61" s="3">
        <v>8.9079005026575064</v>
      </c>
      <c r="F61" s="3">
        <v>1580.1810382374647</v>
      </c>
      <c r="G61">
        <f t="shared" si="2"/>
        <v>9.4444183500977239</v>
      </c>
      <c r="H61">
        <f t="shared" si="3"/>
        <v>0.64571483999915569</v>
      </c>
      <c r="I61">
        <f t="shared" si="0"/>
        <v>10.09013319009688</v>
      </c>
      <c r="J61">
        <f t="shared" si="1"/>
        <v>8.7987035100985675</v>
      </c>
      <c r="M61">
        <f t="shared" si="5"/>
        <v>18.109209343107413</v>
      </c>
    </row>
    <row r="62" spans="1:15" ht="12.75" customHeight="1" x14ac:dyDescent="0.25">
      <c r="A62" s="2">
        <v>1691</v>
      </c>
      <c r="B62" s="2">
        <v>7</v>
      </c>
      <c r="C62" s="3" t="s">
        <v>8</v>
      </c>
      <c r="D62" s="4">
        <v>61</v>
      </c>
      <c r="E62" s="3">
        <v>9.6681548283736429</v>
      </c>
      <c r="F62" s="3">
        <v>1580.3276753132243</v>
      </c>
      <c r="G62">
        <f t="shared" si="2"/>
        <v>9.9029637022249801</v>
      </c>
      <c r="H62">
        <f t="shared" si="3"/>
        <v>1.1277477020010118</v>
      </c>
      <c r="I62">
        <f t="shared" si="0"/>
        <v>11.030711404225992</v>
      </c>
      <c r="J62">
        <f t="shared" si="1"/>
        <v>8.7752160002239687</v>
      </c>
      <c r="M62">
        <f t="shared" si="5"/>
        <v>15.921727214078224</v>
      </c>
    </row>
    <row r="63" spans="1:15" ht="12.75" customHeight="1" x14ac:dyDescent="0.25">
      <c r="A63" s="2">
        <v>1692</v>
      </c>
      <c r="B63" s="2">
        <v>7</v>
      </c>
      <c r="C63" s="3" t="s">
        <v>8</v>
      </c>
      <c r="D63" s="3">
        <v>62</v>
      </c>
      <c r="E63" s="3">
        <v>10.455685837150636</v>
      </c>
      <c r="F63" s="3">
        <v>1580.4762587615037</v>
      </c>
      <c r="G63">
        <f t="shared" si="2"/>
        <v>10.71865001967927</v>
      </c>
      <c r="H63">
        <f t="shared" si="3"/>
        <v>1.6088998477870942</v>
      </c>
      <c r="I63">
        <f t="shared" ref="I63:I126" si="6">G63+H63</f>
        <v>12.327549867466365</v>
      </c>
      <c r="J63">
        <f t="shared" ref="J63:J126" si="7">G63-H63</f>
        <v>9.1097501718921752</v>
      </c>
      <c r="M63">
        <f t="shared" si="5"/>
        <v>13.620155154941635</v>
      </c>
    </row>
    <row r="64" spans="1:15" ht="12.75" customHeight="1" x14ac:dyDescent="0.25">
      <c r="A64" s="2">
        <v>1693</v>
      </c>
      <c r="B64" s="2">
        <v>7</v>
      </c>
      <c r="C64" s="3" t="s">
        <v>8</v>
      </c>
      <c r="D64" s="3">
        <v>63</v>
      </c>
      <c r="E64" s="3">
        <v>11.565775387671547</v>
      </c>
      <c r="F64" s="3">
        <v>1580.6014165120516</v>
      </c>
      <c r="G64">
        <f t="shared" si="2"/>
        <v>11.602307649428093</v>
      </c>
      <c r="H64">
        <f t="shared" si="3"/>
        <v>1.5787989699690275</v>
      </c>
      <c r="I64">
        <f t="shared" si="6"/>
        <v>13.18110661939712</v>
      </c>
      <c r="J64">
        <f t="shared" si="7"/>
        <v>10.023508679459066</v>
      </c>
      <c r="M64">
        <f t="shared" si="5"/>
        <v>11.792746297880617</v>
      </c>
    </row>
    <row r="65" spans="1:13" ht="12.75" customHeight="1" x14ac:dyDescent="0.25">
      <c r="A65" s="2">
        <v>1694</v>
      </c>
      <c r="B65" s="2">
        <v>7</v>
      </c>
      <c r="C65" s="3" t="s">
        <v>8</v>
      </c>
      <c r="D65" s="3">
        <v>64</v>
      </c>
      <c r="E65" s="3">
        <v>12.995733542543022</v>
      </c>
      <c r="F65" s="3">
        <v>1580.771925018287</v>
      </c>
      <c r="G65">
        <f t="shared" si="2"/>
        <v>12.109168651802818</v>
      </c>
      <c r="H65">
        <f t="shared" si="3"/>
        <v>1.1516422934891055</v>
      </c>
      <c r="I65">
        <f t="shared" si="6"/>
        <v>13.260810945291924</v>
      </c>
      <c r="J65">
        <f t="shared" si="7"/>
        <v>10.957526358313713</v>
      </c>
      <c r="M65">
        <f t="shared" si="5"/>
        <v>10.768980505170219</v>
      </c>
    </row>
    <row r="66" spans="1:13" ht="12.75" customHeight="1" x14ac:dyDescent="0.25">
      <c r="A66" s="2">
        <v>1695</v>
      </c>
      <c r="B66" s="2">
        <v>7</v>
      </c>
      <c r="C66" s="3" t="s">
        <v>8</v>
      </c>
      <c r="D66" s="3">
        <v>65</v>
      </c>
      <c r="E66" s="3">
        <v>13.326188651401626</v>
      </c>
      <c r="F66" s="3">
        <v>1580.9500172850589</v>
      </c>
      <c r="G66">
        <f t="shared" ref="G66:G116" si="8">AVERAGE(E64:E68)</f>
        <v>12.297008239619064</v>
      </c>
      <c r="H66">
        <f t="shared" ref="H66:H116" si="9">STDEV(E64:E68)</f>
        <v>0.85218818343952163</v>
      </c>
      <c r="I66">
        <f t="shared" si="6"/>
        <v>13.149196423058585</v>
      </c>
      <c r="J66">
        <f t="shared" si="7"/>
        <v>11.444820056179543</v>
      </c>
      <c r="M66">
        <f t="shared" si="5"/>
        <v>10.379703091355131</v>
      </c>
    </row>
    <row r="67" spans="1:13" ht="12.75" customHeight="1" x14ac:dyDescent="0.25">
      <c r="A67" s="2">
        <v>1696</v>
      </c>
      <c r="B67" s="2">
        <v>7</v>
      </c>
      <c r="C67" s="3" t="s">
        <v>8</v>
      </c>
      <c r="D67" s="3">
        <v>66</v>
      </c>
      <c r="E67" s="3">
        <v>12.202459840247256</v>
      </c>
      <c r="F67" s="3">
        <v>1581.0857030554694</v>
      </c>
      <c r="G67">
        <f t="shared" si="8"/>
        <v>12.217324174831885</v>
      </c>
      <c r="H67">
        <f t="shared" si="9"/>
        <v>0.95060058161760652</v>
      </c>
      <c r="I67">
        <f t="shared" si="6"/>
        <v>13.167924756449493</v>
      </c>
      <c r="J67">
        <f t="shared" si="7"/>
        <v>11.266723593214278</v>
      </c>
      <c r="M67">
        <f t="shared" si="5"/>
        <v>10.126499036951989</v>
      </c>
    </row>
    <row r="68" spans="1:13" ht="12.75" customHeight="1" x14ac:dyDescent="0.25">
      <c r="A68" s="2">
        <v>1697</v>
      </c>
      <c r="B68" s="2">
        <v>7</v>
      </c>
      <c r="C68" s="3" t="s">
        <v>8</v>
      </c>
      <c r="D68" s="3">
        <v>67</v>
      </c>
      <c r="E68" s="3">
        <v>11.394883776231868</v>
      </c>
      <c r="F68" s="3">
        <v>1581.1948180793461</v>
      </c>
      <c r="G68">
        <f t="shared" si="8"/>
        <v>11.771345170536694</v>
      </c>
      <c r="H68">
        <f t="shared" si="9"/>
        <v>1.0150084927071934</v>
      </c>
      <c r="I68">
        <f t="shared" si="6"/>
        <v>12.786353663243888</v>
      </c>
      <c r="J68">
        <f t="shared" si="7"/>
        <v>10.7563366778295</v>
      </c>
      <c r="M68">
        <f t="shared" si="5"/>
        <v>9.8223364651736151</v>
      </c>
    </row>
    <row r="69" spans="1:13" ht="12.75" customHeight="1" x14ac:dyDescent="0.25">
      <c r="A69" s="2">
        <v>1698</v>
      </c>
      <c r="B69" s="2">
        <v>7</v>
      </c>
      <c r="C69" s="3" t="s">
        <v>8</v>
      </c>
      <c r="D69" s="3">
        <v>68</v>
      </c>
      <c r="E69" s="3">
        <v>11.167355063735663</v>
      </c>
      <c r="F69" s="3">
        <v>1581.3008677740861</v>
      </c>
      <c r="G69">
        <f t="shared" si="8"/>
        <v>11.088054277560374</v>
      </c>
      <c r="H69">
        <f t="shared" si="9"/>
        <v>0.84181261940713226</v>
      </c>
      <c r="I69">
        <f t="shared" si="6"/>
        <v>11.929866896967507</v>
      </c>
      <c r="J69">
        <f t="shared" si="7"/>
        <v>10.246241658153242</v>
      </c>
      <c r="M69">
        <f t="shared" si="5"/>
        <v>9.5406555783815783</v>
      </c>
    </row>
    <row r="70" spans="1:13" ht="12.75" customHeight="1" x14ac:dyDescent="0.25">
      <c r="A70" s="2">
        <v>1699</v>
      </c>
      <c r="B70" s="2">
        <v>7</v>
      </c>
      <c r="C70" s="3" t="s">
        <v>8</v>
      </c>
      <c r="D70" s="3">
        <v>69</v>
      </c>
      <c r="E70" s="3">
        <v>10.765838521067067</v>
      </c>
      <c r="F70" s="3">
        <v>1581.4009867531825</v>
      </c>
      <c r="G70">
        <f t="shared" si="8"/>
        <v>10.307505312751474</v>
      </c>
      <c r="H70">
        <f t="shared" si="9"/>
        <v>1.2571044696774425</v>
      </c>
      <c r="I70">
        <f t="shared" si="6"/>
        <v>11.564609782428915</v>
      </c>
      <c r="J70">
        <f t="shared" si="7"/>
        <v>9.0504008430740317</v>
      </c>
      <c r="M70">
        <f t="shared" si="5"/>
        <v>9.2804521152471899</v>
      </c>
    </row>
    <row r="71" spans="1:13" ht="12.75" customHeight="1" x14ac:dyDescent="0.25">
      <c r="A71" s="2">
        <v>1700</v>
      </c>
      <c r="B71" s="2">
        <v>7</v>
      </c>
      <c r="C71" s="3" t="s">
        <v>8</v>
      </c>
      <c r="D71" s="3">
        <v>70</v>
      </c>
      <c r="E71" s="3">
        <v>9.9097341865200193</v>
      </c>
      <c r="F71" s="3">
        <v>1581.5181367524588</v>
      </c>
      <c r="G71">
        <f t="shared" si="8"/>
        <v>9.3976826843486059</v>
      </c>
      <c r="H71">
        <f t="shared" si="9"/>
        <v>1.8016364489462118</v>
      </c>
      <c r="I71">
        <f t="shared" si="6"/>
        <v>11.199319133294818</v>
      </c>
      <c r="J71">
        <f t="shared" si="7"/>
        <v>7.5960462354023939</v>
      </c>
      <c r="M71">
        <f t="shared" si="5"/>
        <v>9.104072188574948</v>
      </c>
    </row>
    <row r="72" spans="1:13" ht="12.75" customHeight="1" x14ac:dyDescent="0.25">
      <c r="A72" s="2">
        <v>1701</v>
      </c>
      <c r="B72" s="2">
        <v>7</v>
      </c>
      <c r="C72" s="3" t="s">
        <v>8</v>
      </c>
      <c r="D72" s="3">
        <v>71</v>
      </c>
      <c r="E72" s="3">
        <v>8.2997150162027502</v>
      </c>
      <c r="F72" s="3">
        <v>1581.6404875893818</v>
      </c>
      <c r="G72">
        <f t="shared" si="8"/>
        <v>8.2592092337990994</v>
      </c>
      <c r="H72">
        <f t="shared" si="9"/>
        <v>2.1655692858795095</v>
      </c>
      <c r="I72">
        <f t="shared" si="6"/>
        <v>10.424778519678609</v>
      </c>
      <c r="J72">
        <f t="shared" si="7"/>
        <v>6.0936399479195895</v>
      </c>
      <c r="M72">
        <f t="shared" si="5"/>
        <v>8.97259052311089</v>
      </c>
    </row>
    <row r="73" spans="1:13" ht="12.75" customHeight="1" x14ac:dyDescent="0.25">
      <c r="A73" s="2">
        <v>1702</v>
      </c>
      <c r="B73" s="2">
        <v>7</v>
      </c>
      <c r="C73" s="3" t="s">
        <v>8</v>
      </c>
      <c r="D73" s="3">
        <v>72</v>
      </c>
      <c r="E73" s="3">
        <v>6.8457706342175273</v>
      </c>
      <c r="F73" s="3">
        <v>1581.70700194556</v>
      </c>
      <c r="G73">
        <f t="shared" si="8"/>
        <v>6.9770142053048803</v>
      </c>
      <c r="H73">
        <f t="shared" si="9"/>
        <v>2.2079043823020608</v>
      </c>
      <c r="I73">
        <f t="shared" si="6"/>
        <v>9.1849185876069406</v>
      </c>
      <c r="J73">
        <f t="shared" si="7"/>
        <v>4.7691098230028199</v>
      </c>
      <c r="M73">
        <f t="shared" si="5"/>
        <v>8.7703390067836882</v>
      </c>
    </row>
    <row r="74" spans="1:13" ht="12.75" customHeight="1" x14ac:dyDescent="0.25">
      <c r="A74" s="2">
        <v>1703</v>
      </c>
      <c r="B74" s="2">
        <v>7</v>
      </c>
      <c r="C74" s="3" t="s">
        <v>8</v>
      </c>
      <c r="D74" s="3">
        <v>73</v>
      </c>
      <c r="E74" s="3">
        <v>5.4749878109881305</v>
      </c>
      <c r="F74" s="3">
        <v>1581.7822557451254</v>
      </c>
      <c r="G74">
        <f t="shared" si="8"/>
        <v>5.9316048081562629</v>
      </c>
      <c r="H74">
        <f t="shared" si="9"/>
        <v>1.635393906892848</v>
      </c>
      <c r="I74">
        <f t="shared" si="6"/>
        <v>7.5669987150491114</v>
      </c>
      <c r="J74">
        <f t="shared" si="7"/>
        <v>4.2962109012634144</v>
      </c>
      <c r="K74">
        <v>5.9316048081562629</v>
      </c>
      <c r="L74" s="17">
        <v>0.95</v>
      </c>
      <c r="M74">
        <f t="shared" si="5"/>
        <v>8.5166469755448997</v>
      </c>
    </row>
    <row r="75" spans="1:13" ht="12.75" customHeight="1" x14ac:dyDescent="0.25">
      <c r="A75" s="2">
        <v>1704</v>
      </c>
      <c r="B75" s="2">
        <v>7</v>
      </c>
      <c r="C75" s="3" t="s">
        <v>8</v>
      </c>
      <c r="D75" s="3">
        <v>74</v>
      </c>
      <c r="E75" s="3">
        <v>4.3548633785959714</v>
      </c>
      <c r="F75" s="3">
        <v>1581.8167102717466</v>
      </c>
      <c r="G75">
        <f t="shared" si="8"/>
        <v>5.4246823811872753</v>
      </c>
      <c r="H75">
        <f t="shared" si="9"/>
        <v>0.97889965294738179</v>
      </c>
      <c r="I75">
        <f t="shared" si="6"/>
        <v>6.403582034134657</v>
      </c>
      <c r="J75">
        <f t="shared" si="7"/>
        <v>4.4457827282398936</v>
      </c>
      <c r="M75">
        <f t="shared" si="5"/>
        <v>8.3134555866996429</v>
      </c>
    </row>
    <row r="76" spans="1:13" ht="12.75" customHeight="1" x14ac:dyDescent="0.25">
      <c r="A76" s="2">
        <v>1705</v>
      </c>
      <c r="B76" s="2">
        <v>7</v>
      </c>
      <c r="C76" s="3" t="s">
        <v>8</v>
      </c>
      <c r="D76" s="3">
        <v>75</v>
      </c>
      <c r="E76" s="3">
        <v>4.6826872007769333</v>
      </c>
      <c r="F76" s="3">
        <v>1581.8470802878073</v>
      </c>
      <c r="G76">
        <f t="shared" si="8"/>
        <v>5.6175256417571777</v>
      </c>
      <c r="H76">
        <f t="shared" si="9"/>
        <v>1.3525181614146646</v>
      </c>
      <c r="I76">
        <f t="shared" si="6"/>
        <v>6.9700438031718424</v>
      </c>
      <c r="J76">
        <f t="shared" si="7"/>
        <v>4.2650074803425131</v>
      </c>
      <c r="M76">
        <f t="shared" ref="M76:M139" si="10">AVERAGE(E69:E83)</f>
        <v>8.155704495631598</v>
      </c>
    </row>
    <row r="77" spans="1:13" ht="12.75" customHeight="1" x14ac:dyDescent="0.25">
      <c r="A77" s="2">
        <v>1706</v>
      </c>
      <c r="B77" s="2">
        <v>7</v>
      </c>
      <c r="C77" s="3" t="s">
        <v>8</v>
      </c>
      <c r="D77" s="3">
        <v>76</v>
      </c>
      <c r="E77" s="3">
        <v>5.7651028813578122</v>
      </c>
      <c r="F77" s="3">
        <v>1581.8943022883309</v>
      </c>
      <c r="G77">
        <f t="shared" si="8"/>
        <v>6.4412381607016851</v>
      </c>
      <c r="H77">
        <f t="shared" si="9"/>
        <v>2.2199755532926275</v>
      </c>
      <c r="I77">
        <f t="shared" si="6"/>
        <v>8.6612137139943126</v>
      </c>
      <c r="J77">
        <f t="shared" si="7"/>
        <v>4.2212626074090576</v>
      </c>
      <c r="M77">
        <f t="shared" si="10"/>
        <v>8.0227548554188139</v>
      </c>
    </row>
    <row r="78" spans="1:13" ht="12.75" customHeight="1" x14ac:dyDescent="0.25">
      <c r="A78" s="2">
        <v>1707</v>
      </c>
      <c r="B78" s="2">
        <v>7</v>
      </c>
      <c r="C78" s="3" t="s">
        <v>8</v>
      </c>
      <c r="D78" s="3">
        <v>77</v>
      </c>
      <c r="E78" s="3">
        <v>7.8099869370670394</v>
      </c>
      <c r="F78" s="3">
        <v>1581.9543745219523</v>
      </c>
      <c r="G78">
        <f t="shared" si="8"/>
        <v>7.5626576445094829</v>
      </c>
      <c r="H78">
        <f t="shared" si="9"/>
        <v>2.3166670936043339</v>
      </c>
      <c r="I78">
        <f t="shared" si="6"/>
        <v>9.8793247381138158</v>
      </c>
      <c r="J78">
        <f t="shared" si="7"/>
        <v>5.245990550905149</v>
      </c>
      <c r="M78">
        <f t="shared" si="10"/>
        <v>7.9390310462806175</v>
      </c>
    </row>
    <row r="79" spans="1:13" ht="12.75" customHeight="1" x14ac:dyDescent="0.25">
      <c r="A79" s="2">
        <v>1708</v>
      </c>
      <c r="B79" s="2">
        <v>7</v>
      </c>
      <c r="C79" s="3" t="s">
        <v>8</v>
      </c>
      <c r="D79" s="3">
        <v>78</v>
      </c>
      <c r="E79" s="3">
        <v>9.5935504057106726</v>
      </c>
      <c r="F79" s="3">
        <v>1582.0645459467332</v>
      </c>
      <c r="G79">
        <f t="shared" si="8"/>
        <v>8.5302818409180627</v>
      </c>
      <c r="H79">
        <f t="shared" si="9"/>
        <v>1.7554505502072661</v>
      </c>
      <c r="I79">
        <f t="shared" si="6"/>
        <v>10.285732391125329</v>
      </c>
      <c r="J79">
        <f t="shared" si="7"/>
        <v>6.7748312907107966</v>
      </c>
      <c r="M79">
        <f t="shared" si="10"/>
        <v>7.9155980436736684</v>
      </c>
    </row>
    <row r="80" spans="1:13" ht="12.75" customHeight="1" x14ac:dyDescent="0.25">
      <c r="A80" s="2">
        <v>1709</v>
      </c>
      <c r="B80" s="2">
        <v>7</v>
      </c>
      <c r="C80" s="3" t="s">
        <v>8</v>
      </c>
      <c r="D80" s="3">
        <v>79</v>
      </c>
      <c r="E80" s="3">
        <v>9.9619607976349585</v>
      </c>
      <c r="F80" s="3">
        <v>1582.1907468589302</v>
      </c>
      <c r="G80">
        <f t="shared" si="8"/>
        <v>9.2081790661601808</v>
      </c>
      <c r="H80">
        <f t="shared" si="9"/>
        <v>0.83250346198579461</v>
      </c>
      <c r="I80">
        <f t="shared" si="6"/>
        <v>10.040682528145975</v>
      </c>
      <c r="J80">
        <f t="shared" si="7"/>
        <v>8.3756756041743863</v>
      </c>
      <c r="M80">
        <f t="shared" si="10"/>
        <v>7.9911524699472727</v>
      </c>
    </row>
    <row r="81" spans="1:13" ht="12.75" customHeight="1" x14ac:dyDescent="0.25">
      <c r="A81" s="2">
        <v>1710</v>
      </c>
      <c r="B81" s="2">
        <v>7</v>
      </c>
      <c r="C81" s="3" t="s">
        <v>8</v>
      </c>
      <c r="D81" s="3">
        <v>80</v>
      </c>
      <c r="E81" s="3">
        <v>9.5208081828198363</v>
      </c>
      <c r="F81" s="3">
        <v>1582.2857331058335</v>
      </c>
      <c r="G81">
        <f t="shared" si="8"/>
        <v>9.4519051607890123</v>
      </c>
      <c r="H81">
        <f t="shared" si="9"/>
        <v>0.37166421985689974</v>
      </c>
      <c r="I81">
        <f t="shared" si="6"/>
        <v>9.8235693806459121</v>
      </c>
      <c r="J81">
        <f t="shared" si="7"/>
        <v>9.0802409409321125</v>
      </c>
      <c r="M81">
        <f t="shared" si="10"/>
        <v>8.176668179436783</v>
      </c>
    </row>
    <row r="82" spans="1:13" ht="12.75" customHeight="1" x14ac:dyDescent="0.25">
      <c r="A82" s="2">
        <v>1711</v>
      </c>
      <c r="B82" s="2">
        <v>7</v>
      </c>
      <c r="C82" s="3" t="s">
        <v>8</v>
      </c>
      <c r="D82" s="3">
        <v>81</v>
      </c>
      <c r="E82" s="3">
        <v>9.1545890075683953</v>
      </c>
      <c r="F82" s="3">
        <v>1582.3526273553111</v>
      </c>
      <c r="G82">
        <f t="shared" si="8"/>
        <v>9.3678171717556609</v>
      </c>
      <c r="H82">
        <f t="shared" si="9"/>
        <v>0.37909310507605631</v>
      </c>
      <c r="I82">
        <f t="shared" si="6"/>
        <v>9.7469102768317164</v>
      </c>
      <c r="J82">
        <f t="shared" si="7"/>
        <v>8.9887240666796053</v>
      </c>
      <c r="M82">
        <f t="shared" si="10"/>
        <v>8.5274917139508855</v>
      </c>
    </row>
    <row r="83" spans="1:13" ht="12.75" customHeight="1" x14ac:dyDescent="0.25">
      <c r="A83" s="2">
        <v>1712</v>
      </c>
      <c r="B83" s="2">
        <v>7</v>
      </c>
      <c r="C83" s="3" t="s">
        <v>8</v>
      </c>
      <c r="D83" s="3">
        <v>82</v>
      </c>
      <c r="E83" s="3">
        <v>9.0286174102111989</v>
      </c>
      <c r="F83" s="3">
        <v>1582.410605639056</v>
      </c>
      <c r="G83">
        <f t="shared" si="8"/>
        <v>9.2774212890274921</v>
      </c>
      <c r="H83">
        <f t="shared" si="9"/>
        <v>0.22427286185703538</v>
      </c>
      <c r="I83">
        <f t="shared" si="6"/>
        <v>9.5016941508845267</v>
      </c>
      <c r="J83">
        <f t="shared" si="7"/>
        <v>9.0531484271704574</v>
      </c>
      <c r="M83">
        <f t="shared" si="10"/>
        <v>9.07678005361009</v>
      </c>
    </row>
    <row r="84" spans="1:13" ht="12.75" customHeight="1" x14ac:dyDescent="0.25">
      <c r="A84" s="2">
        <v>1713</v>
      </c>
      <c r="B84" s="2">
        <v>7</v>
      </c>
      <c r="C84" s="3" t="s">
        <v>8</v>
      </c>
      <c r="D84" s="3">
        <v>83</v>
      </c>
      <c r="E84" s="3">
        <v>9.1731104605439135</v>
      </c>
      <c r="F84" s="3">
        <v>1582.4593802875029</v>
      </c>
      <c r="G84">
        <f t="shared" si="8"/>
        <v>9.2849074819466786</v>
      </c>
      <c r="H84">
        <f t="shared" si="9"/>
        <v>0.2348055261061564</v>
      </c>
      <c r="I84">
        <f t="shared" si="6"/>
        <v>9.5197130080528343</v>
      </c>
      <c r="J84">
        <f t="shared" si="7"/>
        <v>9.0501019558405229</v>
      </c>
      <c r="M84">
        <f t="shared" si="10"/>
        <v>9.7272167717781617</v>
      </c>
    </row>
    <row r="85" spans="1:13" ht="12.75" customHeight="1" x14ac:dyDescent="0.25">
      <c r="A85" s="2">
        <v>1714</v>
      </c>
      <c r="B85" s="2">
        <v>7</v>
      </c>
      <c r="C85" s="3" t="s">
        <v>8</v>
      </c>
      <c r="D85" s="3">
        <v>84</v>
      </c>
      <c r="E85" s="3">
        <v>9.5099813839941127</v>
      </c>
      <c r="F85" s="3">
        <v>1582.5112047975654</v>
      </c>
      <c r="G85">
        <f t="shared" si="8"/>
        <v>9.3405959624943655</v>
      </c>
      <c r="H85">
        <f t="shared" si="9"/>
        <v>0.22912131034670574</v>
      </c>
      <c r="I85">
        <f t="shared" si="6"/>
        <v>9.5697172728410713</v>
      </c>
      <c r="J85">
        <f t="shared" si="7"/>
        <v>9.1114746521476597</v>
      </c>
      <c r="M85">
        <f t="shared" si="10"/>
        <v>10.386638901270572</v>
      </c>
    </row>
    <row r="86" spans="1:13" ht="12.75" customHeight="1" x14ac:dyDescent="0.25">
      <c r="A86" s="2">
        <v>1715</v>
      </c>
      <c r="B86" s="2">
        <v>7</v>
      </c>
      <c r="C86" s="3" t="s">
        <v>8</v>
      </c>
      <c r="D86" s="3">
        <v>85</v>
      </c>
      <c r="E86" s="3">
        <v>9.5582391474157689</v>
      </c>
      <c r="F86" s="3">
        <v>1582.5769026664659</v>
      </c>
      <c r="G86">
        <f t="shared" si="8"/>
        <v>9.4605737357641608</v>
      </c>
      <c r="H86">
        <f t="shared" si="9"/>
        <v>0.1757659671885069</v>
      </c>
      <c r="I86">
        <f t="shared" si="6"/>
        <v>9.6363397029526681</v>
      </c>
      <c r="J86">
        <f t="shared" si="7"/>
        <v>9.2848077685756536</v>
      </c>
      <c r="M86">
        <f t="shared" si="10"/>
        <v>10.807317466944037</v>
      </c>
    </row>
    <row r="87" spans="1:13" ht="12.75" customHeight="1" x14ac:dyDescent="0.25">
      <c r="A87" s="2">
        <v>1716</v>
      </c>
      <c r="B87" s="2">
        <v>7</v>
      </c>
      <c r="C87" s="3" t="s">
        <v>8</v>
      </c>
      <c r="D87" s="3">
        <v>86</v>
      </c>
      <c r="E87" s="3">
        <v>9.4330314103068318</v>
      </c>
      <c r="F87" s="3">
        <v>1582.6373555052544</v>
      </c>
      <c r="G87">
        <f t="shared" si="8"/>
        <v>9.7734198093953086</v>
      </c>
      <c r="H87">
        <f t="shared" si="9"/>
        <v>0.54353253052538875</v>
      </c>
      <c r="I87">
        <f t="shared" si="6"/>
        <v>10.316952339920697</v>
      </c>
      <c r="J87">
        <f t="shared" si="7"/>
        <v>9.2298872788699207</v>
      </c>
      <c r="M87">
        <f t="shared" si="10"/>
        <v>10.986767017029718</v>
      </c>
    </row>
    <row r="88" spans="1:13" ht="12.75" customHeight="1" x14ac:dyDescent="0.25">
      <c r="A88" s="2">
        <v>1717</v>
      </c>
      <c r="B88" s="2">
        <v>7</v>
      </c>
      <c r="C88" s="3" t="s">
        <v>8</v>
      </c>
      <c r="D88" s="3">
        <v>87</v>
      </c>
      <c r="E88" s="3">
        <v>9.6285062765601701</v>
      </c>
      <c r="F88" s="3">
        <v>1582.6828673207137</v>
      </c>
      <c r="G88">
        <f t="shared" si="8"/>
        <v>10.390261227293298</v>
      </c>
      <c r="H88">
        <f t="shared" si="9"/>
        <v>1.3385234238809964</v>
      </c>
      <c r="I88">
        <f t="shared" si="6"/>
        <v>11.728784651174294</v>
      </c>
      <c r="J88">
        <f t="shared" si="7"/>
        <v>9.0517378034123013</v>
      </c>
      <c r="M88">
        <f t="shared" si="10"/>
        <v>10.968855489362518</v>
      </c>
    </row>
    <row r="89" spans="1:13" ht="12.75" customHeight="1" x14ac:dyDescent="0.25">
      <c r="A89" s="2">
        <v>1718</v>
      </c>
      <c r="B89" s="2">
        <v>7</v>
      </c>
      <c r="C89" s="3" t="s">
        <v>8</v>
      </c>
      <c r="D89" s="3">
        <v>88</v>
      </c>
      <c r="E89" s="3">
        <v>10.73734082869966</v>
      </c>
      <c r="F89" s="3">
        <v>1582.7338651916866</v>
      </c>
      <c r="G89">
        <f t="shared" si="8"/>
        <v>11.366460992469749</v>
      </c>
      <c r="H89">
        <f t="shared" si="9"/>
        <v>2.1274222586115226</v>
      </c>
      <c r="I89">
        <f t="shared" si="6"/>
        <v>13.493883251081272</v>
      </c>
      <c r="J89">
        <f t="shared" si="7"/>
        <v>9.2390387338582265</v>
      </c>
      <c r="M89">
        <f t="shared" si="10"/>
        <v>10.835823226846877</v>
      </c>
    </row>
    <row r="90" spans="1:13" ht="12.75" customHeight="1" x14ac:dyDescent="0.25">
      <c r="A90" s="2">
        <v>1719</v>
      </c>
      <c r="B90" s="2">
        <v>7</v>
      </c>
      <c r="C90" s="3" t="s">
        <v>8</v>
      </c>
      <c r="D90" s="3">
        <v>89</v>
      </c>
      <c r="E90" s="3">
        <v>12.594188473484053</v>
      </c>
      <c r="F90" s="3">
        <v>1582.8258823247315</v>
      </c>
      <c r="G90">
        <f t="shared" si="8"/>
        <v>12.611141675157175</v>
      </c>
      <c r="H90">
        <f t="shared" si="9"/>
        <v>2.5011635982229197</v>
      </c>
      <c r="I90">
        <f t="shared" si="6"/>
        <v>15.112305273380095</v>
      </c>
      <c r="J90">
        <f t="shared" si="7"/>
        <v>10.109978076934254</v>
      </c>
      <c r="M90">
        <f t="shared" si="10"/>
        <v>10.667237900544016</v>
      </c>
    </row>
    <row r="91" spans="1:13" ht="12.75" customHeight="1" x14ac:dyDescent="0.25">
      <c r="A91" s="2">
        <v>1720</v>
      </c>
      <c r="B91" s="2">
        <v>7</v>
      </c>
      <c r="C91" s="3" t="s">
        <v>8</v>
      </c>
      <c r="D91" s="3">
        <v>90</v>
      </c>
      <c r="E91" s="3">
        <v>14.439237973298026</v>
      </c>
      <c r="F91" s="3">
        <v>1582.9309930404854</v>
      </c>
      <c r="G91">
        <f t="shared" si="8"/>
        <v>13.50947350427894</v>
      </c>
      <c r="H91">
        <f t="shared" si="9"/>
        <v>1.8953440157605363</v>
      </c>
      <c r="I91">
        <f t="shared" si="6"/>
        <v>15.404817520039476</v>
      </c>
      <c r="J91">
        <f t="shared" si="7"/>
        <v>11.614129488518405</v>
      </c>
      <c r="M91">
        <f t="shared" si="10"/>
        <v>10.556503612947328</v>
      </c>
    </row>
    <row r="92" spans="1:13" ht="12.75" customHeight="1" x14ac:dyDescent="0.25">
      <c r="A92" s="2">
        <v>1721</v>
      </c>
      <c r="B92" s="2">
        <v>7</v>
      </c>
      <c r="C92" s="3" t="s">
        <v>8</v>
      </c>
      <c r="D92" s="3">
        <v>91</v>
      </c>
      <c r="E92" s="3">
        <v>15.656434823743959</v>
      </c>
      <c r="F92" s="3">
        <v>1583.0266745705528</v>
      </c>
      <c r="G92">
        <f t="shared" si="8"/>
        <v>13.819064069938189</v>
      </c>
      <c r="H92">
        <f t="shared" si="9"/>
        <v>1.387802299327122</v>
      </c>
      <c r="I92">
        <f t="shared" si="6"/>
        <v>15.206866369265311</v>
      </c>
      <c r="J92">
        <f t="shared" si="7"/>
        <v>12.431261770611068</v>
      </c>
      <c r="M92">
        <f t="shared" si="10"/>
        <v>10.534974043139233</v>
      </c>
    </row>
    <row r="93" spans="1:13" ht="12.75" customHeight="1" x14ac:dyDescent="0.25">
      <c r="A93" s="2">
        <v>1722</v>
      </c>
      <c r="B93" s="2">
        <v>7</v>
      </c>
      <c r="C93" s="3" t="s">
        <v>8</v>
      </c>
      <c r="D93" s="3">
        <v>92</v>
      </c>
      <c r="E93" s="3">
        <v>14.120165422169004</v>
      </c>
      <c r="F93" s="3">
        <v>1583.1333874029779</v>
      </c>
      <c r="G93">
        <f t="shared" si="8"/>
        <v>13.238883951766763</v>
      </c>
      <c r="H93">
        <f t="shared" si="9"/>
        <v>2.3207027470929722</v>
      </c>
      <c r="I93">
        <f t="shared" si="6"/>
        <v>15.559586698859736</v>
      </c>
      <c r="J93">
        <f t="shared" si="7"/>
        <v>10.91818120467379</v>
      </c>
      <c r="M93">
        <f t="shared" si="10"/>
        <v>10.56427987610952</v>
      </c>
    </row>
    <row r="94" spans="1:13" ht="12.75" customHeight="1" x14ac:dyDescent="0.25">
      <c r="A94" s="2">
        <v>1723</v>
      </c>
      <c r="B94" s="2">
        <v>7</v>
      </c>
      <c r="C94" s="3" t="s">
        <v>8</v>
      </c>
      <c r="D94" s="3">
        <v>93</v>
      </c>
      <c r="E94" s="3">
        <v>12.285293656995911</v>
      </c>
      <c r="F94" s="3">
        <v>1583.2478026634678</v>
      </c>
      <c r="G94">
        <f t="shared" si="8"/>
        <v>11.856101206124205</v>
      </c>
      <c r="H94">
        <f t="shared" si="9"/>
        <v>3.2858073246172719</v>
      </c>
      <c r="I94">
        <f t="shared" si="6"/>
        <v>15.141908530741476</v>
      </c>
      <c r="J94">
        <f t="shared" si="7"/>
        <v>8.5702938815069327</v>
      </c>
      <c r="M94">
        <f t="shared" si="10"/>
        <v>10.718263311509629</v>
      </c>
    </row>
    <row r="95" spans="1:13" ht="12.75" customHeight="1" x14ac:dyDescent="0.25">
      <c r="A95" s="2">
        <v>1724</v>
      </c>
      <c r="B95" s="2">
        <v>7</v>
      </c>
      <c r="C95" s="3" t="s">
        <v>8</v>
      </c>
      <c r="D95" s="3">
        <v>94</v>
      </c>
      <c r="E95" s="3">
        <v>9.6932878826269206</v>
      </c>
      <c r="F95" s="3">
        <v>1583.3471994591703</v>
      </c>
      <c r="G95">
        <f t="shared" si="8"/>
        <v>10.049976063980512</v>
      </c>
      <c r="H95">
        <f t="shared" si="9"/>
        <v>3.1539300375300088</v>
      </c>
      <c r="I95">
        <f t="shared" si="6"/>
        <v>13.203906101510521</v>
      </c>
      <c r="J95">
        <f t="shared" si="7"/>
        <v>6.8960460264505041</v>
      </c>
      <c r="M95">
        <f t="shared" si="10"/>
        <v>10.986400640532729</v>
      </c>
    </row>
    <row r="96" spans="1:13" ht="12.75" customHeight="1" x14ac:dyDescent="0.25">
      <c r="A96" s="2">
        <v>1725</v>
      </c>
      <c r="B96" s="2">
        <v>7</v>
      </c>
      <c r="C96" s="3" t="s">
        <v>8</v>
      </c>
      <c r="D96" s="3">
        <v>95</v>
      </c>
      <c r="E96" s="3">
        <v>7.5253242450852218</v>
      </c>
      <c r="F96" s="3">
        <v>1583.4182448800045</v>
      </c>
      <c r="G96">
        <f t="shared" si="8"/>
        <v>8.6994635987988875</v>
      </c>
      <c r="H96">
        <f t="shared" si="9"/>
        <v>2.3075074463543754</v>
      </c>
      <c r="I96">
        <f t="shared" si="6"/>
        <v>11.006971045153263</v>
      </c>
      <c r="J96">
        <f t="shared" si="7"/>
        <v>6.3919561524445125</v>
      </c>
      <c r="K96">
        <v>8.6994635987988875</v>
      </c>
      <c r="L96" s="17">
        <v>0.39</v>
      </c>
      <c r="M96">
        <f t="shared" si="10"/>
        <v>11.150226009038267</v>
      </c>
    </row>
    <row r="97" spans="1:13" ht="12.75" customHeight="1" x14ac:dyDescent="0.25">
      <c r="A97" s="2">
        <v>1726</v>
      </c>
      <c r="B97" s="2">
        <v>7</v>
      </c>
      <c r="C97" s="3" t="s">
        <v>8</v>
      </c>
      <c r="D97" s="3">
        <v>96</v>
      </c>
      <c r="E97" s="3">
        <v>6.6258091130255075</v>
      </c>
      <c r="F97" s="3">
        <v>1583.472837935527</v>
      </c>
      <c r="G97">
        <f t="shared" si="8"/>
        <v>8.0124382500841964</v>
      </c>
      <c r="H97">
        <f t="shared" si="9"/>
        <v>1.2352001450989785</v>
      </c>
      <c r="I97">
        <f t="shared" si="6"/>
        <v>9.2476383951831753</v>
      </c>
      <c r="J97">
        <f t="shared" si="7"/>
        <v>6.7772381049852175</v>
      </c>
      <c r="M97">
        <f t="shared" si="10"/>
        <v>11.078652586137032</v>
      </c>
    </row>
    <row r="98" spans="1:13" ht="12.75" customHeight="1" x14ac:dyDescent="0.25">
      <c r="A98" s="2">
        <v>1727</v>
      </c>
      <c r="B98" s="2">
        <v>7</v>
      </c>
      <c r="C98" s="3" t="s">
        <v>8</v>
      </c>
      <c r="D98" s="3">
        <v>97</v>
      </c>
      <c r="E98" s="3">
        <v>7.3676030962608694</v>
      </c>
      <c r="F98" s="3">
        <v>1583.5314032225763</v>
      </c>
      <c r="G98">
        <f t="shared" si="8"/>
        <v>8.0636944492685068</v>
      </c>
      <c r="H98">
        <f t="shared" si="9"/>
        <v>1.3244773675445931</v>
      </c>
      <c r="I98">
        <f t="shared" si="6"/>
        <v>9.3881718168131005</v>
      </c>
      <c r="J98">
        <f t="shared" si="7"/>
        <v>6.7392170817239139</v>
      </c>
      <c r="M98">
        <f t="shared" si="10"/>
        <v>10.886515416028896</v>
      </c>
    </row>
    <row r="99" spans="1:13" ht="12.75" customHeight="1" x14ac:dyDescent="0.25">
      <c r="A99" s="2">
        <v>1728</v>
      </c>
      <c r="B99" s="2">
        <v>7</v>
      </c>
      <c r="C99" s="3" t="s">
        <v>8</v>
      </c>
      <c r="D99" s="3">
        <v>98</v>
      </c>
      <c r="E99" s="3">
        <v>8.8501669134224592</v>
      </c>
      <c r="F99" s="3">
        <v>1583.6137356404784</v>
      </c>
      <c r="G99">
        <f t="shared" si="8"/>
        <v>8.9322277359349354</v>
      </c>
      <c r="H99">
        <f t="shared" si="9"/>
        <v>2.0873450936942297</v>
      </c>
      <c r="I99">
        <f t="shared" si="6"/>
        <v>11.019572829629166</v>
      </c>
      <c r="J99">
        <f t="shared" si="7"/>
        <v>6.8448826422407052</v>
      </c>
      <c r="M99">
        <f t="shared" si="10"/>
        <v>10.630905170016121</v>
      </c>
    </row>
    <row r="100" spans="1:13" ht="12.75" customHeight="1" x14ac:dyDescent="0.25">
      <c r="A100" s="2">
        <v>1729</v>
      </c>
      <c r="B100" s="2">
        <v>7</v>
      </c>
      <c r="C100" s="3" t="s">
        <v>8</v>
      </c>
      <c r="D100" s="3">
        <v>99</v>
      </c>
      <c r="E100" s="3">
        <v>9.9495688785484742</v>
      </c>
      <c r="F100" s="3">
        <v>1583.6900872104375</v>
      </c>
      <c r="G100">
        <f t="shared" si="8"/>
        <v>10.298084182460499</v>
      </c>
      <c r="H100">
        <f t="shared" si="9"/>
        <v>2.4102358476978831</v>
      </c>
      <c r="I100">
        <f t="shared" si="6"/>
        <v>12.708320030158383</v>
      </c>
      <c r="J100">
        <f t="shared" si="7"/>
        <v>7.8878483347626158</v>
      </c>
      <c r="M100">
        <f t="shared" si="10"/>
        <v>10.337365130017089</v>
      </c>
    </row>
    <row r="101" spans="1:13" ht="12.75" customHeight="1" x14ac:dyDescent="0.25">
      <c r="A101" s="2">
        <v>1730</v>
      </c>
      <c r="B101" s="2">
        <v>7</v>
      </c>
      <c r="C101" s="3" t="s">
        <v>8</v>
      </c>
      <c r="D101" s="3">
        <v>100</v>
      </c>
      <c r="E101" s="3">
        <v>11.867990678417371</v>
      </c>
      <c r="F101" s="3">
        <v>1583.7798640904743</v>
      </c>
      <c r="G101">
        <f t="shared" si="8"/>
        <v>11.241740924036979</v>
      </c>
      <c r="H101">
        <f t="shared" si="9"/>
        <v>1.8298241687399837</v>
      </c>
      <c r="I101">
        <f t="shared" si="6"/>
        <v>13.071565092776963</v>
      </c>
      <c r="J101">
        <f t="shared" si="7"/>
        <v>9.4119167552969945</v>
      </c>
      <c r="M101">
        <f t="shared" si="10"/>
        <v>10.113538572336386</v>
      </c>
    </row>
    <row r="102" spans="1:13" ht="12.75" customHeight="1" x14ac:dyDescent="0.25">
      <c r="A102" s="2">
        <v>1731</v>
      </c>
      <c r="B102" s="2">
        <v>7</v>
      </c>
      <c r="C102" s="3" t="s">
        <v>8</v>
      </c>
      <c r="D102" s="3">
        <v>101</v>
      </c>
      <c r="E102" s="3">
        <v>13.455091345653326</v>
      </c>
      <c r="F102" s="3">
        <v>1583.9447493489192</v>
      </c>
      <c r="G102">
        <f t="shared" si="8"/>
        <v>11.404455438388718</v>
      </c>
      <c r="H102">
        <f t="shared" si="9"/>
        <v>1.5835962380686284</v>
      </c>
      <c r="I102">
        <f t="shared" si="6"/>
        <v>12.988051676457346</v>
      </c>
      <c r="J102">
        <f t="shared" si="7"/>
        <v>9.8208592003200899</v>
      </c>
      <c r="L102" s="17"/>
      <c r="M102">
        <f t="shared" si="10"/>
        <v>9.9436007416599868</v>
      </c>
    </row>
    <row r="103" spans="1:13" ht="12.75" customHeight="1" x14ac:dyDescent="0.25">
      <c r="A103" s="2">
        <v>1732</v>
      </c>
      <c r="B103" s="2">
        <v>7</v>
      </c>
      <c r="C103" s="3" t="s">
        <v>8</v>
      </c>
      <c r="D103" s="3">
        <v>102</v>
      </c>
      <c r="E103" s="3">
        <v>12.085886804143264</v>
      </c>
      <c r="F103" s="3">
        <v>1584.144694787283</v>
      </c>
      <c r="G103">
        <f t="shared" si="8"/>
        <v>11.356967847051422</v>
      </c>
      <c r="H103">
        <f t="shared" si="9"/>
        <v>1.6406629903395185</v>
      </c>
      <c r="I103">
        <f t="shared" si="6"/>
        <v>12.99763083739094</v>
      </c>
      <c r="J103">
        <f t="shared" si="7"/>
        <v>9.7163048567119041</v>
      </c>
      <c r="K103">
        <v>11.356967847051422</v>
      </c>
      <c r="L103" s="17">
        <v>0.61</v>
      </c>
      <c r="M103">
        <f t="shared" si="10"/>
        <v>9.8985012494693461</v>
      </c>
    </row>
    <row r="104" spans="1:13" ht="12.75" customHeight="1" x14ac:dyDescent="0.25">
      <c r="A104" s="2">
        <v>1733</v>
      </c>
      <c r="B104" s="2">
        <v>7</v>
      </c>
      <c r="C104" s="3" t="s">
        <v>8</v>
      </c>
      <c r="D104" s="3">
        <v>103</v>
      </c>
      <c r="E104" s="3">
        <v>9.6637394851811447</v>
      </c>
      <c r="F104" s="3">
        <v>1584.2509358760431</v>
      </c>
      <c r="G104">
        <f t="shared" si="8"/>
        <v>11.104386567989224</v>
      </c>
      <c r="H104">
        <f t="shared" si="9"/>
        <v>1.6395348607432172</v>
      </c>
      <c r="I104">
        <f t="shared" si="6"/>
        <v>12.74392142873244</v>
      </c>
      <c r="J104">
        <f t="shared" si="7"/>
        <v>9.464851707246007</v>
      </c>
      <c r="M104">
        <f t="shared" si="10"/>
        <v>9.9837719693124338</v>
      </c>
    </row>
    <row r="105" spans="1:13" ht="12.75" customHeight="1" x14ac:dyDescent="0.25">
      <c r="A105" s="2">
        <v>1734</v>
      </c>
      <c r="B105" s="2">
        <v>7</v>
      </c>
      <c r="C105" s="3" t="s">
        <v>8</v>
      </c>
      <c r="D105" s="3">
        <v>104</v>
      </c>
      <c r="E105" s="3">
        <v>9.7121309218620091</v>
      </c>
      <c r="F105" s="3">
        <v>1584.3024708257662</v>
      </c>
      <c r="G105">
        <f t="shared" si="8"/>
        <v>10.664035143610258</v>
      </c>
      <c r="H105">
        <f t="shared" si="9"/>
        <v>1.0343021567743675</v>
      </c>
      <c r="I105">
        <f t="shared" si="6"/>
        <v>11.698337300384626</v>
      </c>
      <c r="J105">
        <f t="shared" si="7"/>
        <v>9.6297329868358901</v>
      </c>
      <c r="M105">
        <f t="shared" si="10"/>
        <v>10.121937390585048</v>
      </c>
    </row>
    <row r="106" spans="1:13" ht="12.75" customHeight="1" x14ac:dyDescent="0.25">
      <c r="A106" s="2">
        <v>1735</v>
      </c>
      <c r="B106" s="2">
        <v>7</v>
      </c>
      <c r="C106" s="3" t="s">
        <v>8</v>
      </c>
      <c r="D106" s="3">
        <v>105</v>
      </c>
      <c r="E106" s="3">
        <v>10.605084283106379</v>
      </c>
      <c r="F106" s="3">
        <v>1584.3713116064655</v>
      </c>
      <c r="G106">
        <f t="shared" si="8"/>
        <v>10.399411194173293</v>
      </c>
      <c r="H106">
        <f t="shared" si="9"/>
        <v>0.69229337695576576</v>
      </c>
      <c r="I106">
        <f t="shared" si="6"/>
        <v>11.091704571129059</v>
      </c>
      <c r="J106">
        <f t="shared" si="7"/>
        <v>9.7071178172175276</v>
      </c>
      <c r="M106">
        <f t="shared" si="10"/>
        <v>10.15115361527393</v>
      </c>
    </row>
    <row r="107" spans="1:13" ht="12.75" customHeight="1" x14ac:dyDescent="0.25">
      <c r="A107" s="2">
        <v>1736</v>
      </c>
      <c r="B107" s="2">
        <v>7</v>
      </c>
      <c r="C107" s="3" t="s">
        <v>8</v>
      </c>
      <c r="D107" s="3">
        <v>106</v>
      </c>
      <c r="E107" s="3">
        <v>11.253334223758484</v>
      </c>
      <c r="F107" s="3">
        <v>1584.4317395804144</v>
      </c>
      <c r="G107">
        <f t="shared" si="8"/>
        <v>10.413908536507048</v>
      </c>
      <c r="H107">
        <f t="shared" si="9"/>
        <v>0.67354121843004866</v>
      </c>
      <c r="I107">
        <f t="shared" si="6"/>
        <v>11.087449754937097</v>
      </c>
      <c r="J107">
        <f t="shared" si="7"/>
        <v>9.7403673180769985</v>
      </c>
      <c r="M107">
        <f t="shared" si="10"/>
        <v>9.9858756240837856</v>
      </c>
    </row>
    <row r="108" spans="1:13" ht="12.75" customHeight="1" x14ac:dyDescent="0.25">
      <c r="A108" s="2">
        <v>1737</v>
      </c>
      <c r="B108" s="2">
        <v>7</v>
      </c>
      <c r="C108" s="3" t="s">
        <v>8</v>
      </c>
      <c r="D108" s="3">
        <v>107</v>
      </c>
      <c r="E108" s="3">
        <v>10.762767056958445</v>
      </c>
      <c r="F108" s="3">
        <v>1584.4719440955128</v>
      </c>
      <c r="G108">
        <f t="shared" si="8"/>
        <v>10.274841452088115</v>
      </c>
      <c r="H108">
        <f t="shared" si="9"/>
        <v>0.89125835744527315</v>
      </c>
      <c r="I108">
        <f t="shared" si="6"/>
        <v>11.166099809533389</v>
      </c>
      <c r="J108">
        <f t="shared" si="7"/>
        <v>9.3835830946428409</v>
      </c>
      <c r="M108">
        <f t="shared" si="10"/>
        <v>9.670278191803634</v>
      </c>
    </row>
    <row r="109" spans="1:13" ht="12.75" customHeight="1" x14ac:dyDescent="0.25">
      <c r="A109" s="2">
        <v>1738</v>
      </c>
      <c r="B109" s="2">
        <v>7</v>
      </c>
      <c r="C109" s="3" t="s">
        <v>8</v>
      </c>
      <c r="D109" s="3">
        <v>108</v>
      </c>
      <c r="E109" s="3">
        <v>9.736226196849918</v>
      </c>
      <c r="F109" s="3">
        <v>1584.5433232531118</v>
      </c>
      <c r="G109">
        <f t="shared" si="8"/>
        <v>9.9147016040131462</v>
      </c>
      <c r="H109">
        <f t="shared" si="9"/>
        <v>1.0702854773827588</v>
      </c>
      <c r="I109">
        <f t="shared" si="6"/>
        <v>10.984987081395905</v>
      </c>
      <c r="J109">
        <f t="shared" si="7"/>
        <v>8.8444161266303869</v>
      </c>
      <c r="M109">
        <f t="shared" si="10"/>
        <v>9.2300623577638827</v>
      </c>
    </row>
    <row r="110" spans="1:13" ht="12.75" customHeight="1" x14ac:dyDescent="0.25">
      <c r="A110" s="2">
        <v>1739</v>
      </c>
      <c r="B110" s="2">
        <v>7</v>
      </c>
      <c r="C110" s="3" t="s">
        <v>8</v>
      </c>
      <c r="D110" s="3">
        <v>109</v>
      </c>
      <c r="E110" s="3">
        <v>9.0167954997673423</v>
      </c>
      <c r="F110" s="3">
        <v>1584.6460063904915</v>
      </c>
      <c r="G110">
        <f t="shared" si="8"/>
        <v>9.4036928456843913</v>
      </c>
      <c r="H110">
        <f t="shared" si="9"/>
        <v>0.86082999271274985</v>
      </c>
      <c r="I110">
        <f t="shared" si="6"/>
        <v>10.264522838397141</v>
      </c>
      <c r="J110">
        <f t="shared" si="7"/>
        <v>8.5428628529716413</v>
      </c>
      <c r="M110">
        <f t="shared" si="10"/>
        <v>8.7514163001929024</v>
      </c>
    </row>
    <row r="111" spans="1:13" ht="12.75" customHeight="1" x14ac:dyDescent="0.25">
      <c r="A111" s="2">
        <v>1740</v>
      </c>
      <c r="B111" s="2">
        <v>7</v>
      </c>
      <c r="C111" s="3" t="s">
        <v>8</v>
      </c>
      <c r="D111" s="3">
        <v>110</v>
      </c>
      <c r="E111" s="3">
        <v>8.8043850427315355</v>
      </c>
      <c r="F111" s="3">
        <v>1584.7473251400875</v>
      </c>
      <c r="G111">
        <f t="shared" si="8"/>
        <v>8.8123087276115264</v>
      </c>
      <c r="H111">
        <f t="shared" si="9"/>
        <v>0.69308505417678135</v>
      </c>
      <c r="I111">
        <f t="shared" si="6"/>
        <v>9.5053937817883085</v>
      </c>
      <c r="J111">
        <f t="shared" si="7"/>
        <v>8.1192236734347443</v>
      </c>
      <c r="M111">
        <f t="shared" si="10"/>
        <v>8.4952164010981601</v>
      </c>
    </row>
    <row r="112" spans="1:13" ht="12.75" customHeight="1" x14ac:dyDescent="0.25">
      <c r="A112" s="2">
        <v>1741</v>
      </c>
      <c r="B112" s="2">
        <v>7</v>
      </c>
      <c r="C112" s="3" t="s">
        <v>8</v>
      </c>
      <c r="D112" s="3">
        <v>111</v>
      </c>
      <c r="E112" s="3">
        <v>8.6982904321147121</v>
      </c>
      <c r="F112" s="3">
        <v>1584.8579010990636</v>
      </c>
      <c r="G112">
        <f t="shared" si="8"/>
        <v>8.1392628973555947</v>
      </c>
      <c r="H112">
        <f t="shared" si="9"/>
        <v>1.0912027034510747</v>
      </c>
      <c r="I112">
        <f t="shared" si="6"/>
        <v>9.230465600806669</v>
      </c>
      <c r="J112">
        <f t="shared" si="7"/>
        <v>7.0480601939045204</v>
      </c>
      <c r="M112">
        <f t="shared" si="10"/>
        <v>8.520989932945831</v>
      </c>
    </row>
    <row r="113" spans="1:13" ht="12.75" customHeight="1" x14ac:dyDescent="0.25">
      <c r="A113" s="2">
        <v>1742</v>
      </c>
      <c r="B113" s="2">
        <v>7</v>
      </c>
      <c r="C113" s="3" t="s">
        <v>8</v>
      </c>
      <c r="D113" s="3">
        <v>112</v>
      </c>
      <c r="E113" s="3">
        <v>7.8058464665941187</v>
      </c>
      <c r="F113" s="3">
        <v>1584.9662083077433</v>
      </c>
      <c r="G113">
        <f t="shared" si="8"/>
        <v>7.3790252762713653</v>
      </c>
      <c r="H113">
        <f t="shared" si="9"/>
        <v>1.5532856457762532</v>
      </c>
      <c r="I113">
        <f t="shared" si="6"/>
        <v>8.932310922047618</v>
      </c>
      <c r="J113">
        <f t="shared" si="7"/>
        <v>5.8257396304951126</v>
      </c>
      <c r="M113">
        <f t="shared" si="10"/>
        <v>8.6163151972146377</v>
      </c>
    </row>
    <row r="114" spans="1:13" ht="12.75" customHeight="1" x14ac:dyDescent="0.25">
      <c r="A114" s="2">
        <v>1743</v>
      </c>
      <c r="B114" s="2">
        <v>7</v>
      </c>
      <c r="C114" s="3" t="s">
        <v>8</v>
      </c>
      <c r="D114" s="3">
        <v>113</v>
      </c>
      <c r="E114" s="3">
        <v>6.3709970455702614</v>
      </c>
      <c r="F114" s="3">
        <v>1585.0494419314896</v>
      </c>
      <c r="G114">
        <f t="shared" si="8"/>
        <v>6.6710989012892838</v>
      </c>
      <c r="H114">
        <f t="shared" si="9"/>
        <v>1.5478600156546058</v>
      </c>
      <c r="I114">
        <f t="shared" si="6"/>
        <v>8.2189589169438904</v>
      </c>
      <c r="J114">
        <f t="shared" si="7"/>
        <v>5.1232388856346782</v>
      </c>
      <c r="M114">
        <f t="shared" si="10"/>
        <v>8.7008900650220351</v>
      </c>
    </row>
    <row r="115" spans="1:13" ht="12.75" customHeight="1" x14ac:dyDescent="0.25">
      <c r="A115" s="2">
        <v>1744</v>
      </c>
      <c r="B115" s="2">
        <v>7</v>
      </c>
      <c r="C115" s="3" t="s">
        <v>8</v>
      </c>
      <c r="D115" s="3">
        <v>114</v>
      </c>
      <c r="E115" s="3">
        <v>5.2156073943461916</v>
      </c>
      <c r="F115" s="3">
        <v>1585.1158613770674</v>
      </c>
      <c r="G115">
        <f t="shared" si="8"/>
        <v>6.1865209112840569</v>
      </c>
      <c r="H115">
        <f t="shared" si="9"/>
        <v>1.0555182502649114</v>
      </c>
      <c r="I115">
        <f t="shared" si="6"/>
        <v>7.2420391615489681</v>
      </c>
      <c r="J115">
        <f t="shared" si="7"/>
        <v>5.1310026610191457</v>
      </c>
      <c r="M115">
        <f t="shared" si="10"/>
        <v>8.8005952134740717</v>
      </c>
    </row>
    <row r="116" spans="1:13" ht="12.75" customHeight="1" x14ac:dyDescent="0.25">
      <c r="A116" s="2">
        <v>1745</v>
      </c>
      <c r="B116" s="2">
        <v>7</v>
      </c>
      <c r="C116" s="3" t="s">
        <v>8</v>
      </c>
      <c r="D116" s="3">
        <v>115</v>
      </c>
      <c r="E116" s="3">
        <v>5.2647531678211319</v>
      </c>
      <c r="F116" s="3">
        <v>1585.1742902709111</v>
      </c>
      <c r="G116">
        <f t="shared" si="8"/>
        <v>6.2739292815096608</v>
      </c>
      <c r="H116">
        <f t="shared" si="9"/>
        <v>1.227263790594995</v>
      </c>
      <c r="I116">
        <f t="shared" si="6"/>
        <v>7.5011930721046554</v>
      </c>
      <c r="J116">
        <f t="shared" si="7"/>
        <v>5.0466654909146662</v>
      </c>
      <c r="M116">
        <f t="shared" si="10"/>
        <v>8.966308629626651</v>
      </c>
    </row>
    <row r="117" spans="1:13" ht="12.75" customHeight="1" x14ac:dyDescent="0.25">
      <c r="A117" s="2">
        <v>1746</v>
      </c>
      <c r="B117" s="2">
        <v>7</v>
      </c>
      <c r="C117" s="3" t="s">
        <v>8</v>
      </c>
      <c r="D117" s="3">
        <v>116</v>
      </c>
      <c r="E117" s="3">
        <v>6.2754004820885818</v>
      </c>
      <c r="F117" s="3">
        <v>1585.2376210227844</v>
      </c>
      <c r="G117">
        <f>AVERAGE(E115:E119)</f>
        <v>7.0097983649748503</v>
      </c>
      <c r="H117">
        <f>STDEV(E115:E119)</f>
        <v>2.0957733341509788</v>
      </c>
      <c r="I117">
        <f t="shared" si="6"/>
        <v>9.1055716991258286</v>
      </c>
      <c r="J117">
        <f t="shared" si="7"/>
        <v>4.914025030823872</v>
      </c>
      <c r="M117">
        <f t="shared" si="10"/>
        <v>9.043657841071477</v>
      </c>
    </row>
    <row r="118" spans="1:13" ht="12.75" customHeight="1" x14ac:dyDescent="0.25">
      <c r="A118" s="2">
        <v>1747</v>
      </c>
      <c r="B118" s="2">
        <v>7</v>
      </c>
      <c r="C118" s="3" t="s">
        <v>8</v>
      </c>
      <c r="D118" s="3">
        <v>117</v>
      </c>
      <c r="E118" s="3">
        <v>8.2428883177221355</v>
      </c>
      <c r="F118" s="3">
        <v>1585.3304657793738</v>
      </c>
      <c r="G118">
        <f t="shared" ref="G118:G156" si="11">AVERAGE(E116:E120)</f>
        <v>8.1950788632844329</v>
      </c>
      <c r="H118">
        <f t="shared" ref="H118:H156" si="12">STDEV(E116:E120)</f>
        <v>2.4698514625742427</v>
      </c>
      <c r="I118">
        <f t="shared" si="6"/>
        <v>10.664930325858675</v>
      </c>
      <c r="J118">
        <f t="shared" si="7"/>
        <v>5.7252274007101907</v>
      </c>
      <c r="M118">
        <f t="shared" si="10"/>
        <v>9.0000395092896994</v>
      </c>
    </row>
    <row r="119" spans="1:13" ht="12.75" customHeight="1" x14ac:dyDescent="0.25">
      <c r="A119" s="2">
        <v>1748</v>
      </c>
      <c r="B119" s="2">
        <v>7</v>
      </c>
      <c r="C119" s="3" t="s">
        <v>8</v>
      </c>
      <c r="D119" s="3">
        <v>118</v>
      </c>
      <c r="E119" s="3">
        <v>10.050342462896211</v>
      </c>
      <c r="F119" s="3">
        <v>1585.4665214531433</v>
      </c>
      <c r="G119">
        <f t="shared" si="11"/>
        <v>9.5168696897636753</v>
      </c>
      <c r="H119">
        <f t="shared" si="12"/>
        <v>2.2699398967492637</v>
      </c>
      <c r="I119">
        <f t="shared" si="6"/>
        <v>11.786809586512939</v>
      </c>
      <c r="J119">
        <f t="shared" si="7"/>
        <v>7.2469297930144112</v>
      </c>
      <c r="M119">
        <f t="shared" si="10"/>
        <v>8.9205394483319882</v>
      </c>
    </row>
    <row r="120" spans="1:13" ht="12.75" customHeight="1" x14ac:dyDescent="0.25">
      <c r="A120" s="2">
        <v>1749</v>
      </c>
      <c r="B120" s="2">
        <v>7</v>
      </c>
      <c r="C120" s="3" t="s">
        <v>8</v>
      </c>
      <c r="D120" s="3">
        <v>119</v>
      </c>
      <c r="E120" s="3">
        <v>11.142009885894105</v>
      </c>
      <c r="F120" s="3">
        <v>1585.6069786376631</v>
      </c>
      <c r="G120">
        <f t="shared" si="11"/>
        <v>10.811571883453766</v>
      </c>
      <c r="H120">
        <f t="shared" si="12"/>
        <v>1.7441481449963394</v>
      </c>
      <c r="I120">
        <f t="shared" si="6"/>
        <v>12.555720028450105</v>
      </c>
      <c r="J120">
        <f t="shared" si="7"/>
        <v>9.0674237384574266</v>
      </c>
      <c r="M120">
        <f t="shared" si="10"/>
        <v>8.9611993094110893</v>
      </c>
    </row>
    <row r="121" spans="1:13" ht="12.75" customHeight="1" x14ac:dyDescent="0.25">
      <c r="A121" s="2">
        <v>1750</v>
      </c>
      <c r="B121" s="2">
        <v>7</v>
      </c>
      <c r="C121" s="3" t="s">
        <v>8</v>
      </c>
      <c r="D121" s="3">
        <v>120</v>
      </c>
      <c r="E121" s="3">
        <v>11.873707300217344</v>
      </c>
      <c r="F121" s="3">
        <v>1585.7409891377981</v>
      </c>
      <c r="G121">
        <f t="shared" si="11"/>
        <v>11.812687879758768</v>
      </c>
      <c r="H121">
        <f t="shared" si="12"/>
        <v>1.2744973221759499</v>
      </c>
      <c r="I121">
        <f t="shared" si="6"/>
        <v>13.087185201934718</v>
      </c>
      <c r="J121">
        <f t="shared" si="7"/>
        <v>10.538190557582817</v>
      </c>
      <c r="M121">
        <f t="shared" si="10"/>
        <v>9.1728229962563592</v>
      </c>
    </row>
    <row r="122" spans="1:13" ht="12.75" customHeight="1" x14ac:dyDescent="0.25">
      <c r="A122" s="2">
        <v>1751</v>
      </c>
      <c r="B122" s="2">
        <v>7</v>
      </c>
      <c r="C122" s="3" t="s">
        <v>8</v>
      </c>
      <c r="D122" s="3">
        <v>121</v>
      </c>
      <c r="E122" s="3">
        <v>12.748911450539037</v>
      </c>
      <c r="F122" s="3">
        <v>1585.8790266549768</v>
      </c>
      <c r="G122">
        <f t="shared" si="11"/>
        <v>11.981912260883984</v>
      </c>
      <c r="H122">
        <f t="shared" si="12"/>
        <v>1.0109146100567366</v>
      </c>
      <c r="I122">
        <f t="shared" si="6"/>
        <v>12.992826870940721</v>
      </c>
      <c r="J122">
        <f t="shared" si="7"/>
        <v>10.970997650827247</v>
      </c>
      <c r="M122">
        <f t="shared" si="10"/>
        <v>9.549064609715133</v>
      </c>
    </row>
    <row r="123" spans="1:13" ht="12.75" customHeight="1" x14ac:dyDescent="0.25">
      <c r="A123" s="2">
        <v>1752</v>
      </c>
      <c r="B123" s="2">
        <v>7</v>
      </c>
      <c r="C123" s="3" t="s">
        <v>8</v>
      </c>
      <c r="D123" s="3">
        <v>122</v>
      </c>
      <c r="E123" s="3">
        <v>13.248468299247145</v>
      </c>
      <c r="F123" s="3">
        <v>1586.0377923225801</v>
      </c>
      <c r="G123">
        <f t="shared" si="11"/>
        <v>11.426014388313295</v>
      </c>
      <c r="H123">
        <f t="shared" si="12"/>
        <v>1.932436397667219</v>
      </c>
      <c r="I123">
        <f t="shared" si="6"/>
        <v>13.358450785980514</v>
      </c>
      <c r="J123">
        <f t="shared" si="7"/>
        <v>9.4935779906460755</v>
      </c>
      <c r="M123">
        <f t="shared" si="10"/>
        <v>10.066566285725003</v>
      </c>
    </row>
    <row r="124" spans="1:13" ht="12.75" customHeight="1" x14ac:dyDescent="0.25">
      <c r="A124" s="2">
        <v>1753</v>
      </c>
      <c r="B124" s="2">
        <v>7</v>
      </c>
      <c r="C124" s="3" t="s">
        <v>8</v>
      </c>
      <c r="D124" s="3">
        <v>123</v>
      </c>
      <c r="E124" s="3">
        <v>10.896464368522286</v>
      </c>
      <c r="F124" s="3">
        <v>1586.2165901658041</v>
      </c>
      <c r="G124">
        <f t="shared" si="11"/>
        <v>10.573649753942998</v>
      </c>
      <c r="H124">
        <f t="shared" si="12"/>
        <v>2.5323790726788866</v>
      </c>
      <c r="I124">
        <f t="shared" si="6"/>
        <v>13.106028826621884</v>
      </c>
      <c r="J124">
        <f t="shared" si="7"/>
        <v>8.0412706812641126</v>
      </c>
      <c r="M124">
        <f t="shared" si="10"/>
        <v>10.660698515340865</v>
      </c>
    </row>
    <row r="125" spans="1:13" ht="12.75" customHeight="1" x14ac:dyDescent="0.25">
      <c r="A125" s="2">
        <v>1754</v>
      </c>
      <c r="B125" s="2">
        <v>7</v>
      </c>
      <c r="C125" s="3" t="s">
        <v>8</v>
      </c>
      <c r="D125" s="3">
        <v>124</v>
      </c>
      <c r="E125" s="3">
        <v>8.3625205230406543</v>
      </c>
      <c r="F125" s="3">
        <v>1586.3332747104887</v>
      </c>
      <c r="G125">
        <f t="shared" si="11"/>
        <v>9.8855051334954389</v>
      </c>
      <c r="H125">
        <f t="shared" si="12"/>
        <v>2.2446430171746901</v>
      </c>
      <c r="I125">
        <f t="shared" si="6"/>
        <v>12.130148150670129</v>
      </c>
      <c r="J125">
        <f t="shared" si="7"/>
        <v>7.6408621163207489</v>
      </c>
      <c r="M125">
        <f t="shared" si="10"/>
        <v>11.270796146590616</v>
      </c>
    </row>
    <row r="126" spans="1:13" ht="12.75" customHeight="1" x14ac:dyDescent="0.25">
      <c r="A126" s="2">
        <v>1755</v>
      </c>
      <c r="B126" s="2">
        <v>7</v>
      </c>
      <c r="C126" s="3" t="s">
        <v>8</v>
      </c>
      <c r="D126" s="3">
        <v>125</v>
      </c>
      <c r="E126" s="3">
        <v>7.6118841283658751</v>
      </c>
      <c r="F126" s="3">
        <v>1586.4299646539071</v>
      </c>
      <c r="G126">
        <f t="shared" si="11"/>
        <v>9.431851827500644</v>
      </c>
      <c r="H126">
        <f t="shared" si="12"/>
        <v>1.5011264069178623</v>
      </c>
      <c r="I126">
        <f t="shared" si="6"/>
        <v>10.932978234418506</v>
      </c>
      <c r="J126">
        <f t="shared" si="7"/>
        <v>7.9307254205827817</v>
      </c>
      <c r="M126">
        <f t="shared" si="10"/>
        <v>11.744321910231623</v>
      </c>
    </row>
    <row r="127" spans="1:13" ht="12.75" customHeight="1" x14ac:dyDescent="0.25">
      <c r="A127" s="2">
        <v>1756</v>
      </c>
      <c r="B127" s="2">
        <v>7</v>
      </c>
      <c r="C127" s="3" t="s">
        <v>8</v>
      </c>
      <c r="D127" s="3">
        <v>126</v>
      </c>
      <c r="E127" s="3">
        <v>9.3081883483012433</v>
      </c>
      <c r="F127" s="3">
        <v>1586.5271904942492</v>
      </c>
      <c r="G127">
        <f t="shared" si="11"/>
        <v>9.6554832032865612</v>
      </c>
      <c r="H127">
        <f t="shared" si="12"/>
        <v>1.8227091771812083</v>
      </c>
      <c r="I127">
        <f t="shared" ref="I127:I156" si="13">G127+H127</f>
        <v>11.478192380467769</v>
      </c>
      <c r="J127">
        <f t="shared" ref="J127:J156" si="14">G127-H127</f>
        <v>7.8327740261053531</v>
      </c>
      <c r="M127">
        <f t="shared" si="10"/>
        <v>11.995289428754145</v>
      </c>
    </row>
    <row r="128" spans="1:13" ht="12.75" customHeight="1" x14ac:dyDescent="0.25">
      <c r="A128" s="2">
        <v>1757</v>
      </c>
      <c r="B128" s="2">
        <v>7</v>
      </c>
      <c r="C128" s="3" t="s">
        <v>8</v>
      </c>
      <c r="D128" s="3">
        <v>127</v>
      </c>
      <c r="E128" s="3">
        <v>10.98020176927316</v>
      </c>
      <c r="F128" s="3">
        <v>1586.658209850644</v>
      </c>
      <c r="G128">
        <f t="shared" si="11"/>
        <v>10.578605605577275</v>
      </c>
      <c r="H128">
        <f t="shared" si="12"/>
        <v>2.1445597576153843</v>
      </c>
      <c r="I128">
        <f t="shared" si="13"/>
        <v>12.72316536319266</v>
      </c>
      <c r="J128">
        <f t="shared" si="14"/>
        <v>8.4340458479618903</v>
      </c>
      <c r="M128">
        <f t="shared" si="10"/>
        <v>11.968536549632052</v>
      </c>
    </row>
    <row r="129" spans="1:13" ht="12.75" customHeight="1" x14ac:dyDescent="0.25">
      <c r="A129" s="2">
        <v>1758</v>
      </c>
      <c r="B129" s="2">
        <v>7</v>
      </c>
      <c r="C129" s="3" t="s">
        <v>8</v>
      </c>
      <c r="D129" s="3">
        <v>128</v>
      </c>
      <c r="E129" s="3">
        <v>12.014621247451876</v>
      </c>
      <c r="F129" s="3">
        <v>1586.8064968175615</v>
      </c>
      <c r="G129">
        <f t="shared" si="11"/>
        <v>11.891576102315913</v>
      </c>
      <c r="H129">
        <f t="shared" si="12"/>
        <v>1.8656231536581294</v>
      </c>
      <c r="I129">
        <f t="shared" si="13"/>
        <v>13.757199255974042</v>
      </c>
      <c r="J129">
        <f t="shared" si="14"/>
        <v>10.025952948657784</v>
      </c>
      <c r="M129">
        <f t="shared" si="10"/>
        <v>11.725939458680019</v>
      </c>
    </row>
    <row r="130" spans="1:13" ht="12.75" customHeight="1" x14ac:dyDescent="0.25">
      <c r="A130" s="2">
        <v>1759</v>
      </c>
      <c r="B130" s="2">
        <v>7</v>
      </c>
      <c r="C130" s="3" t="s">
        <v>8</v>
      </c>
      <c r="D130" s="3">
        <v>129</v>
      </c>
      <c r="E130" s="3">
        <v>12.978132534494218</v>
      </c>
      <c r="F130" s="3">
        <v>1586.973384054616</v>
      </c>
      <c r="G130">
        <f t="shared" si="11"/>
        <v>13.115311422822638</v>
      </c>
      <c r="H130">
        <f t="shared" si="12"/>
        <v>1.7506379756714658</v>
      </c>
      <c r="I130">
        <f t="shared" si="13"/>
        <v>14.865949398494104</v>
      </c>
      <c r="J130">
        <f t="shared" si="14"/>
        <v>11.364673447151171</v>
      </c>
      <c r="M130">
        <f t="shared" si="10"/>
        <v>11.462695475157171</v>
      </c>
    </row>
    <row r="131" spans="1:13" ht="12.75" customHeight="1" x14ac:dyDescent="0.25">
      <c r="A131" s="2">
        <v>1760</v>
      </c>
      <c r="B131" s="2">
        <v>7</v>
      </c>
      <c r="C131" s="3" t="s">
        <v>8</v>
      </c>
      <c r="D131" s="3">
        <v>130</v>
      </c>
      <c r="E131" s="3">
        <v>14.176736612059063</v>
      </c>
      <c r="F131" s="3">
        <v>1587.158348127223</v>
      </c>
      <c r="G131">
        <f t="shared" si="11"/>
        <v>13.988426023435455</v>
      </c>
      <c r="H131">
        <f t="shared" si="12"/>
        <v>1.4885866853565892</v>
      </c>
      <c r="I131">
        <f t="shared" si="13"/>
        <v>15.477012708792044</v>
      </c>
      <c r="J131">
        <f t="shared" si="14"/>
        <v>12.499839338078866</v>
      </c>
      <c r="M131">
        <f t="shared" si="10"/>
        <v>11.359733657369778</v>
      </c>
    </row>
    <row r="132" spans="1:13" ht="12.75" customHeight="1" x14ac:dyDescent="0.25">
      <c r="A132" s="2">
        <v>1761</v>
      </c>
      <c r="B132" s="2">
        <v>7</v>
      </c>
      <c r="C132" s="3" t="s">
        <v>8</v>
      </c>
      <c r="D132" s="3">
        <v>131</v>
      </c>
      <c r="E132" s="3">
        <v>15.426864950834869</v>
      </c>
      <c r="F132" s="3">
        <v>1587.3679051506012</v>
      </c>
      <c r="G132">
        <f t="shared" si="11"/>
        <v>14.348472822091889</v>
      </c>
      <c r="H132">
        <f t="shared" si="12"/>
        <v>1.0427864493847638</v>
      </c>
      <c r="I132">
        <f t="shared" si="13"/>
        <v>15.391259271476653</v>
      </c>
      <c r="J132">
        <f t="shared" si="14"/>
        <v>13.305686372707125</v>
      </c>
      <c r="M132">
        <f t="shared" si="10"/>
        <v>11.517096862540825</v>
      </c>
    </row>
    <row r="133" spans="1:13" ht="12.75" customHeight="1" x14ac:dyDescent="0.25">
      <c r="A133" s="2">
        <v>1762</v>
      </c>
      <c r="B133" s="2">
        <v>7</v>
      </c>
      <c r="C133" s="3" t="s">
        <v>8</v>
      </c>
      <c r="D133" s="3">
        <v>132</v>
      </c>
      <c r="E133" s="3">
        <v>15.345774772337254</v>
      </c>
      <c r="F133" s="3">
        <v>1587.593081562313</v>
      </c>
      <c r="G133">
        <f t="shared" si="11"/>
        <v>13.900989655005592</v>
      </c>
      <c r="H133">
        <f t="shared" si="12"/>
        <v>1.9030554466038996</v>
      </c>
      <c r="I133">
        <f t="shared" si="13"/>
        <v>15.804045101609491</v>
      </c>
      <c r="J133">
        <f t="shared" si="14"/>
        <v>11.997934208401693</v>
      </c>
      <c r="K133">
        <v>13.900989655005592</v>
      </c>
      <c r="L133" s="17">
        <v>0.36</v>
      </c>
      <c r="M133">
        <f t="shared" si="10"/>
        <v>11.879031120124056</v>
      </c>
    </row>
    <row r="134" spans="1:13" ht="12.75" customHeight="1" x14ac:dyDescent="0.25">
      <c r="A134" s="2">
        <v>1763</v>
      </c>
      <c r="B134" s="2">
        <v>7</v>
      </c>
      <c r="C134" s="3" t="s">
        <v>8</v>
      </c>
      <c r="D134" s="3">
        <v>133</v>
      </c>
      <c r="E134" s="3">
        <v>13.81485524073404</v>
      </c>
      <c r="F134" s="3">
        <v>1587.8129944976438</v>
      </c>
      <c r="G134">
        <f t="shared" si="11"/>
        <v>12.71259251978115</v>
      </c>
      <c r="H134">
        <f t="shared" si="12"/>
        <v>3.1406713539264262</v>
      </c>
      <c r="I134">
        <f t="shared" si="13"/>
        <v>15.853263873707576</v>
      </c>
      <c r="J134">
        <f t="shared" si="14"/>
        <v>9.5719211658547252</v>
      </c>
      <c r="M134">
        <f t="shared" si="10"/>
        <v>12.381851694313806</v>
      </c>
    </row>
    <row r="135" spans="1:13" ht="12.75" customHeight="1" x14ac:dyDescent="0.25">
      <c r="A135" s="2">
        <v>1764</v>
      </c>
      <c r="B135" s="2">
        <v>7</v>
      </c>
      <c r="C135" s="3" t="s">
        <v>8</v>
      </c>
      <c r="D135" s="3">
        <v>134</v>
      </c>
      <c r="E135" s="3">
        <v>10.740716699062729</v>
      </c>
      <c r="F135" s="3">
        <v>1588.008601886467</v>
      </c>
      <c r="G135">
        <f t="shared" si="11"/>
        <v>11.387269869153437</v>
      </c>
      <c r="H135">
        <f t="shared" si="12"/>
        <v>3.1069278013149599</v>
      </c>
      <c r="I135">
        <f t="shared" si="13"/>
        <v>14.494197670468397</v>
      </c>
      <c r="J135">
        <f t="shared" si="14"/>
        <v>8.2803420678384771</v>
      </c>
      <c r="M135">
        <f t="shared" si="10"/>
        <v>12.858837408598761</v>
      </c>
    </row>
    <row r="136" spans="1:13" ht="12.75" customHeight="1" x14ac:dyDescent="0.25">
      <c r="A136" s="2">
        <v>1765</v>
      </c>
      <c r="B136" s="2">
        <v>7</v>
      </c>
      <c r="C136" s="3" t="s">
        <v>8</v>
      </c>
      <c r="D136" s="3">
        <v>135</v>
      </c>
      <c r="E136" s="3">
        <v>8.2347509359368605</v>
      </c>
      <c r="F136" s="3">
        <v>1588.1295257838899</v>
      </c>
      <c r="G136">
        <f t="shared" si="11"/>
        <v>10.658923121173242</v>
      </c>
      <c r="H136">
        <f t="shared" si="12"/>
        <v>2.2577721001700826</v>
      </c>
      <c r="I136">
        <f t="shared" si="13"/>
        <v>12.916695221343325</v>
      </c>
      <c r="J136">
        <f t="shared" si="14"/>
        <v>8.4011510210031588</v>
      </c>
      <c r="M136">
        <f t="shared" si="10"/>
        <v>13.146056462224474</v>
      </c>
    </row>
    <row r="137" spans="1:13" ht="12.75" customHeight="1" x14ac:dyDescent="0.25">
      <c r="A137" s="2">
        <v>1766</v>
      </c>
      <c r="B137" s="2">
        <v>7</v>
      </c>
      <c r="C137" s="3" t="s">
        <v>8</v>
      </c>
      <c r="D137" s="3">
        <v>136</v>
      </c>
      <c r="E137" s="3">
        <v>8.8002516976963019</v>
      </c>
      <c r="F137" s="3">
        <v>1588.2163465072617</v>
      </c>
      <c r="G137">
        <f t="shared" si="11"/>
        <v>10.547334562244032</v>
      </c>
      <c r="H137">
        <f t="shared" si="12"/>
        <v>2.0686662600515136</v>
      </c>
      <c r="I137">
        <f t="shared" si="13"/>
        <v>12.616000822295545</v>
      </c>
      <c r="J137">
        <f t="shared" si="14"/>
        <v>8.4786683021925189</v>
      </c>
      <c r="M137">
        <f t="shared" si="10"/>
        <v>13.182612942732286</v>
      </c>
    </row>
    <row r="138" spans="1:13" ht="12.75" customHeight="1" x14ac:dyDescent="0.25">
      <c r="A138" s="2">
        <v>1767</v>
      </c>
      <c r="B138" s="2">
        <v>7</v>
      </c>
      <c r="C138" s="3" t="s">
        <v>8</v>
      </c>
      <c r="D138" s="3">
        <v>137</v>
      </c>
      <c r="E138" s="3">
        <v>11.704041032436276</v>
      </c>
      <c r="F138" s="3">
        <v>1588.3592389955488</v>
      </c>
      <c r="G138">
        <f t="shared" si="11"/>
        <v>11.157498099789301</v>
      </c>
      <c r="H138">
        <f t="shared" si="12"/>
        <v>2.5369005952091674</v>
      </c>
      <c r="I138">
        <f t="shared" si="13"/>
        <v>13.694398694998469</v>
      </c>
      <c r="J138">
        <f t="shared" si="14"/>
        <v>8.6205975045801324</v>
      </c>
      <c r="K138">
        <v>11.157498099789301</v>
      </c>
      <c r="L138" s="17">
        <v>0.42</v>
      </c>
      <c r="M138">
        <f t="shared" si="10"/>
        <v>13.022077021695065</v>
      </c>
    </row>
    <row r="139" spans="1:13" ht="12.75" customHeight="1" x14ac:dyDescent="0.25">
      <c r="A139" s="2">
        <v>1768</v>
      </c>
      <c r="B139" s="2">
        <v>7</v>
      </c>
      <c r="C139" s="3" t="s">
        <v>8</v>
      </c>
      <c r="D139" s="3">
        <v>138</v>
      </c>
      <c r="E139" s="3">
        <v>13.256912446087998</v>
      </c>
      <c r="F139" s="3">
        <v>1588.56242144271</v>
      </c>
      <c r="G139">
        <f t="shared" si="11"/>
        <v>12.541386460844354</v>
      </c>
      <c r="H139">
        <f t="shared" si="12"/>
        <v>2.4289318955840939</v>
      </c>
      <c r="I139">
        <f t="shared" si="13"/>
        <v>14.970318356428448</v>
      </c>
      <c r="J139">
        <f t="shared" si="14"/>
        <v>10.11245456526026</v>
      </c>
      <c r="M139">
        <f t="shared" si="10"/>
        <v>12.713997608348336</v>
      </c>
    </row>
    <row r="140" spans="1:13" ht="12.75" customHeight="1" x14ac:dyDescent="0.25">
      <c r="A140" s="2">
        <v>1769</v>
      </c>
      <c r="B140" s="2">
        <v>7</v>
      </c>
      <c r="C140" s="3" t="s">
        <v>8</v>
      </c>
      <c r="D140" s="3">
        <v>139</v>
      </c>
      <c r="E140" s="3">
        <v>13.791534386789067</v>
      </c>
      <c r="F140" s="3">
        <v>1588.7555469114236</v>
      </c>
      <c r="G140">
        <f t="shared" si="11"/>
        <v>14.073930933820204</v>
      </c>
      <c r="H140">
        <f t="shared" si="12"/>
        <v>1.8192125911583037</v>
      </c>
      <c r="I140">
        <f t="shared" si="13"/>
        <v>15.893143524978507</v>
      </c>
      <c r="J140">
        <f t="shared" si="14"/>
        <v>12.254718342661901</v>
      </c>
      <c r="M140">
        <f t="shared" ref="M140:M203" si="15">AVERAGE(E133:E147)</f>
        <v>12.289227242834956</v>
      </c>
    </row>
    <row r="141" spans="1:13" ht="12.75" customHeight="1" x14ac:dyDescent="0.25">
      <c r="A141" s="2">
        <v>1770</v>
      </c>
      <c r="B141" s="2">
        <v>7</v>
      </c>
      <c r="C141" s="3" t="s">
        <v>8</v>
      </c>
      <c r="D141" s="3">
        <v>140</v>
      </c>
      <c r="E141" s="3">
        <v>15.15419274121213</v>
      </c>
      <c r="F141" s="3">
        <v>1588.942523333003</v>
      </c>
      <c r="G141">
        <f t="shared" si="11"/>
        <v>14.790820242064731</v>
      </c>
      <c r="H141">
        <f t="shared" si="12"/>
        <v>1.2774247622300354</v>
      </c>
      <c r="I141">
        <f t="shared" si="13"/>
        <v>16.068245004294766</v>
      </c>
      <c r="J141">
        <f t="shared" si="14"/>
        <v>13.513395479834696</v>
      </c>
      <c r="M141">
        <f t="shared" si="15"/>
        <v>11.858704600127536</v>
      </c>
    </row>
    <row r="142" spans="1:13" ht="12.75" customHeight="1" x14ac:dyDescent="0.25">
      <c r="A142" s="2">
        <v>1771</v>
      </c>
      <c r="B142" s="2">
        <v>7</v>
      </c>
      <c r="C142" s="3" t="s">
        <v>8</v>
      </c>
      <c r="D142" s="3">
        <v>141</v>
      </c>
      <c r="E142" s="3">
        <v>16.462974062575555</v>
      </c>
      <c r="F142" s="3">
        <v>1589.1911865383552</v>
      </c>
      <c r="G142">
        <f t="shared" si="11"/>
        <v>14.652031443860931</v>
      </c>
      <c r="H142">
        <f t="shared" si="12"/>
        <v>1.5034456174369453</v>
      </c>
      <c r="I142">
        <f t="shared" si="13"/>
        <v>16.155477061297876</v>
      </c>
      <c r="J142">
        <f t="shared" si="14"/>
        <v>13.148585826423986</v>
      </c>
      <c r="M142">
        <f t="shared" si="15"/>
        <v>11.557163569767555</v>
      </c>
    </row>
    <row r="143" spans="1:13" ht="12.75" customHeight="1" x14ac:dyDescent="0.25">
      <c r="A143" s="2">
        <v>1772</v>
      </c>
      <c r="B143" s="2">
        <v>7</v>
      </c>
      <c r="C143" s="3" t="s">
        <v>8</v>
      </c>
      <c r="D143" s="3">
        <v>142</v>
      </c>
      <c r="E143" s="3">
        <v>15.288487573658905</v>
      </c>
      <c r="F143" s="3">
        <v>1589.4608020874664</v>
      </c>
      <c r="G143">
        <f t="shared" si="11"/>
        <v>14.007743310290303</v>
      </c>
      <c r="H143">
        <f t="shared" si="12"/>
        <v>2.3920503395622053</v>
      </c>
      <c r="I143">
        <f t="shared" si="13"/>
        <v>16.399793649852509</v>
      </c>
      <c r="J143">
        <f t="shared" si="14"/>
        <v>11.615692970728098</v>
      </c>
      <c r="M143">
        <f t="shared" si="15"/>
        <v>11.487915975248731</v>
      </c>
    </row>
    <row r="144" spans="1:13" ht="12.75" customHeight="1" x14ac:dyDescent="0.25">
      <c r="A144" s="2">
        <v>1773</v>
      </c>
      <c r="B144" s="2">
        <v>7</v>
      </c>
      <c r="C144" s="3" t="s">
        <v>8</v>
      </c>
      <c r="D144" s="3">
        <v>143</v>
      </c>
      <c r="E144" s="3">
        <v>12.562968455069004</v>
      </c>
      <c r="F144" s="3">
        <v>1589.6626893093089</v>
      </c>
      <c r="G144">
        <f t="shared" si="11"/>
        <v>12.888013844419504</v>
      </c>
      <c r="H144">
        <f t="shared" si="12"/>
        <v>2.9633751345992487</v>
      </c>
      <c r="I144">
        <f t="shared" si="13"/>
        <v>15.851388979018752</v>
      </c>
      <c r="J144">
        <f t="shared" si="14"/>
        <v>9.9246387098202558</v>
      </c>
      <c r="M144">
        <f t="shared" si="15"/>
        <v>11.569198598961158</v>
      </c>
    </row>
    <row r="145" spans="1:13" ht="12.75" customHeight="1" x14ac:dyDescent="0.25">
      <c r="A145" s="2">
        <v>1774</v>
      </c>
      <c r="B145" s="2">
        <v>7</v>
      </c>
      <c r="C145" s="3" t="s">
        <v>8</v>
      </c>
      <c r="D145" s="3">
        <v>144</v>
      </c>
      <c r="E145" s="3">
        <v>10.570093718935928</v>
      </c>
      <c r="F145" s="3">
        <v>1589.8208980852462</v>
      </c>
      <c r="G145">
        <f t="shared" si="11"/>
        <v>11.406480925531218</v>
      </c>
      <c r="H145">
        <f t="shared" si="12"/>
        <v>2.5524964289541741</v>
      </c>
      <c r="I145">
        <f t="shared" si="13"/>
        <v>13.958977354485391</v>
      </c>
      <c r="J145">
        <f t="shared" si="14"/>
        <v>8.8539844965770449</v>
      </c>
      <c r="M145">
        <f t="shared" si="15"/>
        <v>11.581558202274111</v>
      </c>
    </row>
    <row r="146" spans="1:13" ht="12.75" customHeight="1" x14ac:dyDescent="0.25">
      <c r="A146" s="2">
        <v>1775</v>
      </c>
      <c r="B146" s="2">
        <v>7</v>
      </c>
      <c r="C146" s="3" t="s">
        <v>8</v>
      </c>
      <c r="D146" s="3">
        <v>145</v>
      </c>
      <c r="E146" s="3">
        <v>9.5555454118581213</v>
      </c>
      <c r="F146" s="3">
        <v>1589.9655122261481</v>
      </c>
      <c r="G146">
        <f t="shared" si="11"/>
        <v>10.126370437144624</v>
      </c>
      <c r="H146">
        <f t="shared" si="12"/>
        <v>1.5116741601859276</v>
      </c>
      <c r="I146">
        <f t="shared" si="13"/>
        <v>11.638044597330552</v>
      </c>
      <c r="J146">
        <f t="shared" si="14"/>
        <v>8.6146962769586963</v>
      </c>
      <c r="K146">
        <v>10.126370437144624</v>
      </c>
      <c r="L146" s="17">
        <v>0.62</v>
      </c>
      <c r="M146">
        <f t="shared" si="15"/>
        <v>11.363733883211815</v>
      </c>
    </row>
    <row r="147" spans="1:13" ht="12.75" customHeight="1" x14ac:dyDescent="0.25">
      <c r="A147" s="2">
        <v>1776</v>
      </c>
      <c r="B147" s="2">
        <v>7</v>
      </c>
      <c r="C147" s="3" t="s">
        <v>8</v>
      </c>
      <c r="D147" s="3">
        <v>146</v>
      </c>
      <c r="E147" s="3">
        <v>9.05530946813413</v>
      </c>
      <c r="F147" s="3">
        <v>1590.1022598628374</v>
      </c>
      <c r="G147">
        <f t="shared" si="11"/>
        <v>9.4721247031976894</v>
      </c>
      <c r="H147">
        <f t="shared" si="12"/>
        <v>0.66333364311344301</v>
      </c>
      <c r="I147">
        <f t="shared" si="13"/>
        <v>10.135458346311133</v>
      </c>
      <c r="J147">
        <f t="shared" si="14"/>
        <v>8.8087910600842463</v>
      </c>
      <c r="K147" s="7"/>
      <c r="M147">
        <f t="shared" si="15"/>
        <v>10.988084477601896</v>
      </c>
    </row>
    <row r="148" spans="1:13" ht="12.75" customHeight="1" x14ac:dyDescent="0.25">
      <c r="A148" s="2">
        <v>1777</v>
      </c>
      <c r="B148" s="2">
        <v>7</v>
      </c>
      <c r="C148" s="3" t="s">
        <v>8</v>
      </c>
      <c r="D148" s="3">
        <v>147</v>
      </c>
      <c r="E148" s="3">
        <v>8.8879351317259427</v>
      </c>
      <c r="F148" s="3">
        <v>1590.2304482057539</v>
      </c>
      <c r="G148">
        <f t="shared" si="11"/>
        <v>9.2985065156665829</v>
      </c>
      <c r="H148">
        <f t="shared" si="12"/>
        <v>0.33787486011779494</v>
      </c>
      <c r="I148">
        <f t="shared" si="13"/>
        <v>9.6363813757843779</v>
      </c>
      <c r="J148">
        <f t="shared" si="14"/>
        <v>8.9606316555487879</v>
      </c>
      <c r="K148" s="7"/>
      <c r="M148">
        <f t="shared" si="15"/>
        <v>10.542322212501869</v>
      </c>
    </row>
    <row r="149" spans="1:13" ht="12.75" customHeight="1" x14ac:dyDescent="0.25">
      <c r="A149" s="2">
        <v>1778</v>
      </c>
      <c r="B149" s="2">
        <v>7</v>
      </c>
      <c r="C149" s="3" t="s">
        <v>8</v>
      </c>
      <c r="D149" s="3">
        <v>148</v>
      </c>
      <c r="E149" s="3">
        <v>9.2917397853343253</v>
      </c>
      <c r="F149" s="3">
        <v>1590.3590819421659</v>
      </c>
      <c r="G149">
        <f t="shared" si="11"/>
        <v>9.2781954916196163</v>
      </c>
      <c r="H149">
        <f t="shared" si="12"/>
        <v>0.32120134119415072</v>
      </c>
      <c r="I149">
        <f t="shared" si="13"/>
        <v>9.5993968328137669</v>
      </c>
      <c r="J149">
        <f t="shared" si="14"/>
        <v>8.9569941504254658</v>
      </c>
      <c r="K149" s="7"/>
      <c r="M149">
        <f t="shared" si="15"/>
        <v>10.02365831247584</v>
      </c>
    </row>
    <row r="150" spans="1:13" ht="12.75" customHeight="1" x14ac:dyDescent="0.25">
      <c r="A150" s="2">
        <v>1779</v>
      </c>
      <c r="B150" s="2">
        <v>7</v>
      </c>
      <c r="C150" s="3" t="s">
        <v>8</v>
      </c>
      <c r="D150" s="3">
        <v>149</v>
      </c>
      <c r="E150" s="3">
        <v>9.7020027812803917</v>
      </c>
      <c r="F150" s="3">
        <v>1590.505542701266</v>
      </c>
      <c r="G150">
        <f t="shared" si="11"/>
        <v>9.2642627474709105</v>
      </c>
      <c r="H150">
        <f t="shared" si="12"/>
        <v>0.33452121491969866</v>
      </c>
      <c r="I150">
        <f t="shared" si="13"/>
        <v>9.598783962390609</v>
      </c>
      <c r="J150">
        <f t="shared" si="14"/>
        <v>8.9297415325512119</v>
      </c>
      <c r="K150" s="7"/>
      <c r="M150">
        <f t="shared" si="15"/>
        <v>9.4453366492203781</v>
      </c>
    </row>
    <row r="151" spans="1:13" ht="12.75" customHeight="1" x14ac:dyDescent="0.25">
      <c r="A151" s="2">
        <v>1780</v>
      </c>
      <c r="B151" s="2">
        <v>7</v>
      </c>
      <c r="C151" s="3" t="s">
        <v>8</v>
      </c>
      <c r="D151" s="3">
        <v>150</v>
      </c>
      <c r="E151" s="3">
        <v>9.4539902916232847</v>
      </c>
      <c r="F151" s="3">
        <v>1590.6542954438892</v>
      </c>
      <c r="G151">
        <f t="shared" si="11"/>
        <v>9.1740109704260941</v>
      </c>
      <c r="H151">
        <f t="shared" si="12"/>
        <v>0.48738275483457566</v>
      </c>
      <c r="I151">
        <f t="shared" si="13"/>
        <v>9.6613937252606696</v>
      </c>
      <c r="J151">
        <f t="shared" si="14"/>
        <v>8.6866282155915187</v>
      </c>
      <c r="K151" s="7"/>
      <c r="M151">
        <f t="shared" si="15"/>
        <v>8.9708239294296277</v>
      </c>
    </row>
    <row r="152" spans="1:13" ht="12.75" customHeight="1" x14ac:dyDescent="0.25">
      <c r="A152" s="2">
        <v>1781</v>
      </c>
      <c r="B152" s="2">
        <v>7</v>
      </c>
      <c r="C152" s="3" t="s">
        <v>8</v>
      </c>
      <c r="D152" s="3">
        <v>151</v>
      </c>
      <c r="E152" s="3">
        <v>8.9856457473906062</v>
      </c>
      <c r="F152" s="3">
        <v>1590.7941031222369</v>
      </c>
      <c r="G152">
        <f t="shared" si="11"/>
        <v>8.8400972857470723</v>
      </c>
      <c r="H152">
        <f t="shared" si="12"/>
        <v>0.83471883759892151</v>
      </c>
      <c r="I152">
        <f t="shared" si="13"/>
        <v>9.6748161233459946</v>
      </c>
      <c r="J152">
        <f t="shared" si="14"/>
        <v>8.00537844814815</v>
      </c>
      <c r="K152" s="7"/>
      <c r="M152">
        <f t="shared" si="15"/>
        <v>8.7340998541422739</v>
      </c>
    </row>
    <row r="153" spans="1:13" ht="12.75" customHeight="1" x14ac:dyDescent="0.25">
      <c r="A153" s="2">
        <v>1782</v>
      </c>
      <c r="B153" s="2">
        <v>7</v>
      </c>
      <c r="C153" s="3" t="s">
        <v>8</v>
      </c>
      <c r="D153" s="3">
        <v>152</v>
      </c>
      <c r="E153" s="3">
        <v>8.4366762465018681</v>
      </c>
      <c r="F153" s="3">
        <v>1590.9280901366674</v>
      </c>
      <c r="G153">
        <f t="shared" si="11"/>
        <v>8.3207168115487224</v>
      </c>
      <c r="H153">
        <f t="shared" si="12"/>
        <v>0.96249348583477823</v>
      </c>
      <c r="I153">
        <f t="shared" si="13"/>
        <v>9.2832102973835013</v>
      </c>
      <c r="J153">
        <f t="shared" si="14"/>
        <v>7.3582233257139444</v>
      </c>
      <c r="K153" s="7"/>
      <c r="M153">
        <f t="shared" si="15"/>
        <v>8.6334580978696742</v>
      </c>
    </row>
    <row r="154" spans="1:13" ht="12.75" customHeight="1" x14ac:dyDescent="0.25">
      <c r="A154" s="2">
        <v>1783</v>
      </c>
      <c r="B154" s="2">
        <v>7</v>
      </c>
      <c r="C154" s="3" t="s">
        <v>8</v>
      </c>
      <c r="D154" s="3">
        <v>153</v>
      </c>
      <c r="E154" s="3">
        <v>7.6221713619392117</v>
      </c>
      <c r="F154" s="3">
        <v>1591.0534018075259</v>
      </c>
      <c r="G154">
        <f t="shared" si="11"/>
        <v>7.9047656013884025</v>
      </c>
      <c r="H154">
        <f t="shared" si="12"/>
        <v>0.78294608227163909</v>
      </c>
      <c r="I154">
        <f t="shared" si="13"/>
        <v>8.6877116836600408</v>
      </c>
      <c r="J154">
        <f t="shared" si="14"/>
        <v>7.1218195191167633</v>
      </c>
      <c r="K154" s="7"/>
      <c r="M154">
        <f t="shared" si="15"/>
        <v>8.5261533096723205</v>
      </c>
    </row>
    <row r="155" spans="1:13" ht="12.75" customHeight="1" x14ac:dyDescent="0.25">
      <c r="A155" s="2">
        <v>1784</v>
      </c>
      <c r="B155" s="2">
        <v>7</v>
      </c>
      <c r="C155" s="3" t="s">
        <v>8</v>
      </c>
      <c r="D155" s="3">
        <v>154</v>
      </c>
      <c r="E155" s="3">
        <v>7.1051004102886433</v>
      </c>
      <c r="F155" s="3">
        <v>1591.1600625209094</v>
      </c>
      <c r="G155">
        <f t="shared" si="11"/>
        <v>7.6652662746590128</v>
      </c>
      <c r="H155">
        <f t="shared" si="12"/>
        <v>0.50262216142638583</v>
      </c>
      <c r="I155">
        <f t="shared" si="13"/>
        <v>8.1678884360853985</v>
      </c>
      <c r="J155">
        <f t="shared" si="14"/>
        <v>7.1626441132326271</v>
      </c>
      <c r="K155" s="7"/>
      <c r="M155">
        <f t="shared" si="15"/>
        <v>8.4101114271652975</v>
      </c>
    </row>
    <row r="156" spans="1:13" ht="12.75" customHeight="1" x14ac:dyDescent="0.25">
      <c r="A156" s="2">
        <v>1785</v>
      </c>
      <c r="B156" s="2">
        <v>7</v>
      </c>
      <c r="C156" s="3" t="s">
        <v>8</v>
      </c>
      <c r="D156" s="3">
        <v>155</v>
      </c>
      <c r="E156" s="3">
        <v>7.374234240821675</v>
      </c>
      <c r="F156" s="3">
        <v>1591.2691034198767</v>
      </c>
      <c r="G156">
        <f t="shared" si="11"/>
        <v>7.6120903807181675</v>
      </c>
      <c r="H156">
        <f t="shared" si="12"/>
        <v>0.40523620090005147</v>
      </c>
      <c r="I156">
        <f t="shared" si="13"/>
        <v>8.0173265816182191</v>
      </c>
      <c r="J156">
        <f t="shared" si="14"/>
        <v>7.2068541798181158</v>
      </c>
      <c r="M156">
        <f t="shared" si="15"/>
        <v>8.3254267134166078</v>
      </c>
    </row>
    <row r="157" spans="1:13" ht="12.75" customHeight="1" x14ac:dyDescent="0.25">
      <c r="A157" s="2">
        <v>1786</v>
      </c>
      <c r="B157" s="2">
        <v>7</v>
      </c>
      <c r="C157" s="3" t="s">
        <v>8</v>
      </c>
      <c r="D157" s="3">
        <v>156</v>
      </c>
      <c r="E157" s="3">
        <v>7.7881491137436658</v>
      </c>
      <c r="F157" s="3">
        <v>1591.3953884632888</v>
      </c>
      <c r="G157">
        <f t="shared" ref="G157:G220" si="16">AVERAGE(E155:E159)</f>
        <v>7.8900775734820598</v>
      </c>
      <c r="H157">
        <f t="shared" ref="H157:H220" si="17">STDEV(E155:E159)</f>
        <v>0.74673069737256093</v>
      </c>
      <c r="I157">
        <f t="shared" ref="I157:I220" si="18">G157+H157</f>
        <v>8.6368082708546208</v>
      </c>
      <c r="J157">
        <f t="shared" ref="J157:J220" si="19">G157-H157</f>
        <v>7.1433468761094989</v>
      </c>
      <c r="M157">
        <f t="shared" si="15"/>
        <v>8.2332322016327577</v>
      </c>
    </row>
    <row r="158" spans="1:13" ht="12.75" customHeight="1" x14ac:dyDescent="0.25">
      <c r="A158" s="2">
        <v>1787</v>
      </c>
      <c r="B158" s="2">
        <v>7</v>
      </c>
      <c r="C158" s="3" t="s">
        <v>8</v>
      </c>
      <c r="D158" s="3">
        <v>157</v>
      </c>
      <c r="E158" s="3">
        <v>8.1707967767976424</v>
      </c>
      <c r="F158" s="3">
        <v>1591.5213086508827</v>
      </c>
      <c r="G158">
        <f t="shared" si="16"/>
        <v>8.2811509663937191</v>
      </c>
      <c r="H158">
        <f t="shared" si="17"/>
        <v>0.74487550717898465</v>
      </c>
      <c r="I158">
        <f t="shared" si="18"/>
        <v>9.0260264735727045</v>
      </c>
      <c r="J158">
        <f t="shared" si="19"/>
        <v>7.5362754592147345</v>
      </c>
      <c r="M158">
        <f t="shared" si="15"/>
        <v>8.0963781386946927</v>
      </c>
    </row>
    <row r="159" spans="1:13" ht="12.75" customHeight="1" x14ac:dyDescent="0.25">
      <c r="A159" s="2">
        <v>1788</v>
      </c>
      <c r="B159" s="2">
        <v>7</v>
      </c>
      <c r="C159" s="3" t="s">
        <v>8</v>
      </c>
      <c r="D159" s="3">
        <v>158</v>
      </c>
      <c r="E159" s="3">
        <v>9.0121073257586701</v>
      </c>
      <c r="F159" s="3">
        <v>1591.6608277946384</v>
      </c>
      <c r="G159">
        <f t="shared" si="16"/>
        <v>8.3954988360089438</v>
      </c>
      <c r="H159">
        <f t="shared" si="17"/>
        <v>0.60079672843974929</v>
      </c>
      <c r="I159">
        <f t="shared" si="18"/>
        <v>8.9962955644486939</v>
      </c>
      <c r="J159">
        <f t="shared" si="19"/>
        <v>7.7947021075691945</v>
      </c>
      <c r="M159">
        <f t="shared" si="15"/>
        <v>7.9297012372900761</v>
      </c>
    </row>
    <row r="160" spans="1:13" ht="12.75" customHeight="1" x14ac:dyDescent="0.25">
      <c r="A160" s="2">
        <v>1789</v>
      </c>
      <c r="B160" s="2">
        <v>7</v>
      </c>
      <c r="C160" s="3" t="s">
        <v>8</v>
      </c>
      <c r="D160" s="3">
        <v>159</v>
      </c>
      <c r="E160" s="3">
        <v>9.0604673748469384</v>
      </c>
      <c r="F160" s="3">
        <v>1591.8278808070258</v>
      </c>
      <c r="G160">
        <f t="shared" si="16"/>
        <v>8.3008052593659674</v>
      </c>
      <c r="H160">
        <f t="shared" si="17"/>
        <v>0.74133081001476042</v>
      </c>
      <c r="I160">
        <f t="shared" si="18"/>
        <v>9.042136069380728</v>
      </c>
      <c r="J160">
        <f t="shared" si="19"/>
        <v>7.5594744493512067</v>
      </c>
      <c r="M160">
        <f t="shared" si="15"/>
        <v>7.7530598137987701</v>
      </c>
    </row>
    <row r="161" spans="1:13" ht="12.75" customHeight="1" x14ac:dyDescent="0.25">
      <c r="A161" s="2">
        <v>1790</v>
      </c>
      <c r="B161" s="2">
        <v>7</v>
      </c>
      <c r="C161" s="3" t="s">
        <v>8</v>
      </c>
      <c r="D161" s="3">
        <v>160</v>
      </c>
      <c r="E161" s="3">
        <v>7.9459735888977967</v>
      </c>
      <c r="F161" s="3">
        <v>1591.9747859229872</v>
      </c>
      <c r="G161">
        <f t="shared" si="16"/>
        <v>8.1901787891055591</v>
      </c>
      <c r="H161">
        <f t="shared" si="17"/>
        <v>0.80418803666471017</v>
      </c>
      <c r="I161">
        <f t="shared" si="18"/>
        <v>8.9943668257702694</v>
      </c>
      <c r="J161">
        <f t="shared" si="19"/>
        <v>7.3859907524408488</v>
      </c>
      <c r="M161">
        <f t="shared" si="15"/>
        <v>7.6374037690542247</v>
      </c>
    </row>
    <row r="162" spans="1:13" ht="12.75" customHeight="1" x14ac:dyDescent="0.25">
      <c r="A162" s="2">
        <v>1791</v>
      </c>
      <c r="B162" s="2">
        <v>7</v>
      </c>
      <c r="C162" s="3" t="s">
        <v>8</v>
      </c>
      <c r="D162" s="3">
        <v>161</v>
      </c>
      <c r="E162" s="3">
        <v>7.3146812305287936</v>
      </c>
      <c r="F162" s="3">
        <v>1592.0957662500869</v>
      </c>
      <c r="G162">
        <f t="shared" si="16"/>
        <v>7.969521745669141</v>
      </c>
      <c r="H162">
        <f t="shared" si="17"/>
        <v>0.66087461017231175</v>
      </c>
      <c r="I162">
        <f t="shared" si="18"/>
        <v>8.6303963558414534</v>
      </c>
      <c r="J162">
        <f t="shared" si="19"/>
        <v>7.3086471354968294</v>
      </c>
      <c r="M162">
        <f t="shared" si="15"/>
        <v>7.6399331719861925</v>
      </c>
    </row>
    <row r="163" spans="1:13" ht="12.75" customHeight="1" x14ac:dyDescent="0.25">
      <c r="A163" s="2">
        <v>1792</v>
      </c>
      <c r="B163" s="2">
        <v>7</v>
      </c>
      <c r="C163" s="3" t="s">
        <v>8</v>
      </c>
      <c r="D163" s="3">
        <v>162</v>
      </c>
      <c r="E163" s="3">
        <v>7.6176644254955974</v>
      </c>
      <c r="F163" s="3">
        <v>1592.220917865649</v>
      </c>
      <c r="G163">
        <f t="shared" si="16"/>
        <v>7.687266638141641</v>
      </c>
      <c r="H163">
        <f t="shared" si="17"/>
        <v>0.25550448004216969</v>
      </c>
      <c r="I163">
        <f t="shared" si="18"/>
        <v>7.9427711181838108</v>
      </c>
      <c r="J163">
        <f t="shared" si="19"/>
        <v>7.4317621580994713</v>
      </c>
      <c r="M163">
        <f t="shared" si="15"/>
        <v>7.6723469492776912</v>
      </c>
    </row>
    <row r="164" spans="1:13" ht="12.75" customHeight="1" x14ac:dyDescent="0.25">
      <c r="A164" s="2">
        <v>1793</v>
      </c>
      <c r="B164" s="2">
        <v>7</v>
      </c>
      <c r="C164" s="3" t="s">
        <v>8</v>
      </c>
      <c r="D164" s="3">
        <v>163</v>
      </c>
      <c r="E164" s="3">
        <v>7.9088221085765777</v>
      </c>
      <c r="F164" s="3">
        <v>1592.3583912429119</v>
      </c>
      <c r="G164">
        <f t="shared" si="16"/>
        <v>7.4888392744728858</v>
      </c>
      <c r="H164">
        <f t="shared" si="17"/>
        <v>0.36580498504115744</v>
      </c>
      <c r="I164">
        <f t="shared" si="18"/>
        <v>7.8546442595140435</v>
      </c>
      <c r="J164">
        <f t="shared" si="19"/>
        <v>7.123034289431728</v>
      </c>
      <c r="M164">
        <f t="shared" si="15"/>
        <v>7.6477899794888833</v>
      </c>
    </row>
    <row r="165" spans="1:13" ht="12.75" customHeight="1" x14ac:dyDescent="0.25">
      <c r="A165" s="2">
        <v>1794</v>
      </c>
      <c r="B165" s="2">
        <v>7</v>
      </c>
      <c r="C165" s="3" t="s">
        <v>8</v>
      </c>
      <c r="D165" s="3">
        <v>164</v>
      </c>
      <c r="E165" s="3">
        <v>7.6491918372094334</v>
      </c>
      <c r="F165" s="3">
        <v>1592.4959597825618</v>
      </c>
      <c r="G165">
        <f t="shared" si="16"/>
        <v>7.293107907371331</v>
      </c>
      <c r="H165">
        <f t="shared" si="17"/>
        <v>0.64077110382761537</v>
      </c>
      <c r="I165">
        <f t="shared" si="18"/>
        <v>7.9338790111989468</v>
      </c>
      <c r="J165">
        <f t="shared" si="19"/>
        <v>6.6523368035437151</v>
      </c>
      <c r="M165">
        <f t="shared" si="15"/>
        <v>7.5938371283317592</v>
      </c>
    </row>
    <row r="166" spans="1:13" ht="12.75" customHeight="1" x14ac:dyDescent="0.25">
      <c r="A166" s="2">
        <v>1795</v>
      </c>
      <c r="B166" s="2">
        <v>7</v>
      </c>
      <c r="C166" s="3" t="s">
        <v>8</v>
      </c>
      <c r="D166" s="3">
        <v>165</v>
      </c>
      <c r="E166" s="3">
        <v>6.9538367705540338</v>
      </c>
      <c r="F166" s="3">
        <v>1592.6258464587927</v>
      </c>
      <c r="G166">
        <f t="shared" si="16"/>
        <v>7.1099421373389449</v>
      </c>
      <c r="H166">
        <f t="shared" si="17"/>
        <v>0.65552802583496816</v>
      </c>
      <c r="I166">
        <f t="shared" si="18"/>
        <v>7.7654701631739131</v>
      </c>
      <c r="J166">
        <f t="shared" si="19"/>
        <v>6.4544141115039766</v>
      </c>
      <c r="M166">
        <f t="shared" si="15"/>
        <v>7.5459902344971441</v>
      </c>
    </row>
    <row r="167" spans="1:13" ht="12.75" customHeight="1" x14ac:dyDescent="0.25">
      <c r="A167" s="2">
        <v>1796</v>
      </c>
      <c r="B167" s="2">
        <v>7</v>
      </c>
      <c r="C167" s="3" t="s">
        <v>8</v>
      </c>
      <c r="D167" s="3">
        <v>166</v>
      </c>
      <c r="E167" s="3">
        <v>6.3360243950210071</v>
      </c>
      <c r="F167" s="3">
        <v>1592.7378865210324</v>
      </c>
      <c r="G167">
        <f t="shared" si="16"/>
        <v>7.0602001968073793</v>
      </c>
      <c r="H167">
        <f t="shared" si="17"/>
        <v>0.58544316192216028</v>
      </c>
      <c r="I167">
        <f t="shared" si="18"/>
        <v>7.64564335872954</v>
      </c>
      <c r="J167">
        <f t="shared" si="19"/>
        <v>6.4747570348852186</v>
      </c>
      <c r="M167">
        <f t="shared" si="15"/>
        <v>7.4701020648641077</v>
      </c>
    </row>
    <row r="168" spans="1:13" ht="12.75" customHeight="1" x14ac:dyDescent="0.25">
      <c r="A168" s="2">
        <v>1797</v>
      </c>
      <c r="B168" s="2">
        <v>7</v>
      </c>
      <c r="C168" s="3" t="s">
        <v>8</v>
      </c>
      <c r="D168" s="3">
        <v>167</v>
      </c>
      <c r="E168" s="3">
        <v>6.7018355753336714</v>
      </c>
      <c r="F168" s="3">
        <v>1592.843260976792</v>
      </c>
      <c r="G168">
        <f t="shared" si="16"/>
        <v>7.0486232432977118</v>
      </c>
      <c r="H168">
        <f t="shared" si="17"/>
        <v>0.57128539540929069</v>
      </c>
      <c r="I168">
        <f t="shared" si="18"/>
        <v>7.6199086387070025</v>
      </c>
      <c r="J168">
        <f t="shared" si="19"/>
        <v>6.4773378478884212</v>
      </c>
      <c r="M168">
        <f t="shared" si="15"/>
        <v>7.3741592968205856</v>
      </c>
    </row>
    <row r="169" spans="1:13" ht="12.75" customHeight="1" x14ac:dyDescent="0.25">
      <c r="A169" s="2">
        <v>1798</v>
      </c>
      <c r="B169" s="2">
        <v>7</v>
      </c>
      <c r="C169" s="3" t="s">
        <v>8</v>
      </c>
      <c r="D169" s="3">
        <v>168</v>
      </c>
      <c r="E169" s="3">
        <v>7.66011240591875</v>
      </c>
      <c r="F169" s="3">
        <v>1592.9691725489115</v>
      </c>
      <c r="G169">
        <f t="shared" si="16"/>
        <v>7.0590318279848203</v>
      </c>
      <c r="H169">
        <f t="shared" si="17"/>
        <v>0.56959829144058272</v>
      </c>
      <c r="I169">
        <f t="shared" si="18"/>
        <v>7.6286301194254031</v>
      </c>
      <c r="J169">
        <f t="shared" si="19"/>
        <v>6.4894335365442375</v>
      </c>
      <c r="M169">
        <f t="shared" si="15"/>
        <v>7.3105169904865948</v>
      </c>
    </row>
    <row r="170" spans="1:13" ht="12.75" customHeight="1" x14ac:dyDescent="0.25">
      <c r="A170" s="2">
        <v>1799</v>
      </c>
      <c r="B170" s="2">
        <v>7</v>
      </c>
      <c r="C170" s="3" t="s">
        <v>8</v>
      </c>
      <c r="D170" s="3">
        <v>169</v>
      </c>
      <c r="E170" s="3">
        <v>7.5913070696611005</v>
      </c>
      <c r="F170" s="3">
        <v>1593.1111891304699</v>
      </c>
      <c r="G170">
        <f t="shared" si="16"/>
        <v>7.1875982182579801</v>
      </c>
      <c r="H170">
        <f t="shared" si="17"/>
        <v>0.4179744701047306</v>
      </c>
      <c r="I170">
        <f t="shared" si="18"/>
        <v>7.6055726883627104</v>
      </c>
      <c r="J170">
        <f t="shared" si="19"/>
        <v>6.7696237481532497</v>
      </c>
      <c r="M170">
        <f t="shared" si="15"/>
        <v>7.2696875657149924</v>
      </c>
    </row>
    <row r="171" spans="1:13" ht="12.75" customHeight="1" x14ac:dyDescent="0.25">
      <c r="A171" s="2">
        <v>1800</v>
      </c>
      <c r="B171" s="2">
        <v>7</v>
      </c>
      <c r="C171" s="3" t="s">
        <v>8</v>
      </c>
      <c r="D171" s="3">
        <v>170</v>
      </c>
      <c r="E171" s="3">
        <v>7.0058796939895762</v>
      </c>
      <c r="F171" s="3">
        <v>1593.236848995035</v>
      </c>
      <c r="G171">
        <f t="shared" si="16"/>
        <v>7.3378497770469293</v>
      </c>
      <c r="H171">
        <f t="shared" si="17"/>
        <v>0.32421262544791818</v>
      </c>
      <c r="I171">
        <f t="shared" si="18"/>
        <v>7.6620624024948478</v>
      </c>
      <c r="J171">
        <f t="shared" si="19"/>
        <v>7.0136371515990108</v>
      </c>
      <c r="M171">
        <f t="shared" si="15"/>
        <v>7.2149666908050971</v>
      </c>
    </row>
    <row r="172" spans="1:13" ht="12.75" customHeight="1" x14ac:dyDescent="0.25">
      <c r="A172" s="2">
        <v>1801</v>
      </c>
      <c r="B172" s="2">
        <v>7</v>
      </c>
      <c r="C172" s="3" t="s">
        <v>8</v>
      </c>
      <c r="D172" s="3">
        <v>171</v>
      </c>
      <c r="E172" s="3">
        <v>6.9788563463868067</v>
      </c>
      <c r="F172" s="3">
        <v>1593.3578014381917</v>
      </c>
      <c r="G172">
        <f t="shared" si="16"/>
        <v>7.3805842521158009</v>
      </c>
      <c r="H172">
        <f t="shared" si="17"/>
        <v>0.38558308312836348</v>
      </c>
      <c r="I172">
        <f t="shared" si="18"/>
        <v>7.7661673352441642</v>
      </c>
      <c r="J172">
        <f t="shared" si="19"/>
        <v>6.9950011689874376</v>
      </c>
      <c r="M172">
        <f t="shared" si="15"/>
        <v>7.1599576967060301</v>
      </c>
    </row>
    <row r="173" spans="1:13" ht="12.75" customHeight="1" x14ac:dyDescent="0.25">
      <c r="A173" s="2">
        <v>1802</v>
      </c>
      <c r="B173" s="2">
        <v>7</v>
      </c>
      <c r="C173" s="3" t="s">
        <v>8</v>
      </c>
      <c r="D173" s="3">
        <v>172</v>
      </c>
      <c r="E173" s="3">
        <v>7.4530933692784105</v>
      </c>
      <c r="F173" s="3">
        <v>1593.4820706708961</v>
      </c>
      <c r="G173">
        <f t="shared" si="16"/>
        <v>7.3865880090224083</v>
      </c>
      <c r="H173">
        <f t="shared" si="17"/>
        <v>0.38989403805109057</v>
      </c>
      <c r="I173">
        <f t="shared" si="18"/>
        <v>7.7764820470734985</v>
      </c>
      <c r="J173">
        <f t="shared" si="19"/>
        <v>6.9966939709713181</v>
      </c>
      <c r="M173">
        <f t="shared" si="15"/>
        <v>7.120192111994192</v>
      </c>
    </row>
    <row r="174" spans="1:13" ht="12.75" customHeight="1" x14ac:dyDescent="0.25">
      <c r="A174" s="2">
        <v>1803</v>
      </c>
      <c r="B174" s="2">
        <v>7</v>
      </c>
      <c r="C174" s="3" t="s">
        <v>8</v>
      </c>
      <c r="D174" s="3">
        <v>173</v>
      </c>
      <c r="E174" s="3">
        <v>7.8737847812631188</v>
      </c>
      <c r="F174" s="3">
        <v>1593.6177419565506</v>
      </c>
      <c r="G174">
        <f t="shared" si="16"/>
        <v>7.3836798690020817</v>
      </c>
      <c r="H174">
        <f t="shared" si="17"/>
        <v>0.39348129563833251</v>
      </c>
      <c r="I174">
        <f t="shared" si="18"/>
        <v>7.7771611646404146</v>
      </c>
      <c r="J174">
        <f t="shared" si="19"/>
        <v>6.9901985733637488</v>
      </c>
      <c r="M174">
        <f t="shared" si="15"/>
        <v>7.1029616276711831</v>
      </c>
    </row>
    <row r="175" spans="1:13" ht="12.75" customHeight="1" x14ac:dyDescent="0.25">
      <c r="A175" s="2">
        <v>1804</v>
      </c>
      <c r="B175" s="2">
        <v>7</v>
      </c>
      <c r="C175" s="3" t="s">
        <v>8</v>
      </c>
      <c r="D175" s="3">
        <v>174</v>
      </c>
      <c r="E175" s="3">
        <v>7.6213258541941311</v>
      </c>
      <c r="F175" s="3">
        <v>1593.759785414496</v>
      </c>
      <c r="G175">
        <f t="shared" si="16"/>
        <v>7.3283565715156671</v>
      </c>
      <c r="H175">
        <f t="shared" si="17"/>
        <v>0.47552213057746118</v>
      </c>
      <c r="I175">
        <f t="shared" si="18"/>
        <v>7.8038787020931286</v>
      </c>
      <c r="J175">
        <f t="shared" si="19"/>
        <v>6.8528344409382056</v>
      </c>
      <c r="M175">
        <f t="shared" si="15"/>
        <v>7.1157195537093596</v>
      </c>
    </row>
    <row r="176" spans="1:13" ht="12.75" customHeight="1" x14ac:dyDescent="0.25">
      <c r="A176" s="2">
        <v>1805</v>
      </c>
      <c r="B176" s="2">
        <v>7</v>
      </c>
      <c r="C176" s="3" t="s">
        <v>8</v>
      </c>
      <c r="D176" s="3">
        <v>175</v>
      </c>
      <c r="E176" s="3">
        <v>6.9913389938879371</v>
      </c>
      <c r="F176" s="3">
        <v>1593.8862697531622</v>
      </c>
      <c r="G176">
        <f t="shared" si="16"/>
        <v>7.1971081580294181</v>
      </c>
      <c r="H176">
        <f t="shared" si="17"/>
        <v>0.52088699336605371</v>
      </c>
      <c r="I176">
        <f t="shared" si="18"/>
        <v>7.7179951513954714</v>
      </c>
      <c r="J176">
        <f t="shared" si="19"/>
        <v>6.6762211646633647</v>
      </c>
      <c r="M176">
        <f t="shared" si="15"/>
        <v>7.1299557753826468</v>
      </c>
    </row>
    <row r="177" spans="1:13" ht="12.75" customHeight="1" x14ac:dyDescent="0.25">
      <c r="A177" s="2">
        <v>1806</v>
      </c>
      <c r="B177" s="2">
        <v>7</v>
      </c>
      <c r="C177" s="3" t="s">
        <v>8</v>
      </c>
      <c r="D177" s="3">
        <v>176</v>
      </c>
      <c r="E177" s="3">
        <v>6.7022398589547407</v>
      </c>
      <c r="F177" s="3">
        <v>1594.0056699879506</v>
      </c>
      <c r="G177">
        <f t="shared" si="16"/>
        <v>7.0390886411949101</v>
      </c>
      <c r="H177">
        <f t="shared" si="17"/>
        <v>0.35896213688841155</v>
      </c>
      <c r="I177">
        <f t="shared" si="18"/>
        <v>7.3980507780833218</v>
      </c>
      <c r="J177">
        <f t="shared" si="19"/>
        <v>6.6801265043064983</v>
      </c>
      <c r="M177">
        <f t="shared" si="15"/>
        <v>7.1233061509228328</v>
      </c>
    </row>
    <row r="178" spans="1:13" ht="12.75" customHeight="1" x14ac:dyDescent="0.25">
      <c r="A178" s="2">
        <v>1807</v>
      </c>
      <c r="B178" s="2">
        <v>7</v>
      </c>
      <c r="C178" s="3" t="s">
        <v>8</v>
      </c>
      <c r="D178" s="3">
        <v>177</v>
      </c>
      <c r="E178" s="3">
        <v>6.7968513018471652</v>
      </c>
      <c r="F178" s="3">
        <v>1594.1231279827562</v>
      </c>
      <c r="G178">
        <f t="shared" si="16"/>
        <v>6.9253650836624558</v>
      </c>
      <c r="H178">
        <f t="shared" si="17"/>
        <v>0.16728369745300978</v>
      </c>
      <c r="I178">
        <f t="shared" si="18"/>
        <v>7.0926487811154653</v>
      </c>
      <c r="J178">
        <f t="shared" si="19"/>
        <v>6.7580813862094464</v>
      </c>
      <c r="K178">
        <v>6.9253650836624558</v>
      </c>
      <c r="L178" s="17">
        <v>0.74</v>
      </c>
      <c r="M178">
        <f t="shared" si="15"/>
        <v>7.0827347694968656</v>
      </c>
    </row>
    <row r="179" spans="1:13" ht="12.75" customHeight="1" x14ac:dyDescent="0.25">
      <c r="A179" s="2">
        <v>1808</v>
      </c>
      <c r="B179" s="2">
        <v>7</v>
      </c>
      <c r="C179" s="3" t="s">
        <v>8</v>
      </c>
      <c r="D179" s="3">
        <v>178</v>
      </c>
      <c r="E179" s="3">
        <v>7.0836871970905753</v>
      </c>
      <c r="F179" s="3">
        <v>1594.2392984115559</v>
      </c>
      <c r="G179">
        <f t="shared" si="16"/>
        <v>6.8661731860266482</v>
      </c>
      <c r="H179">
        <f t="shared" si="17"/>
        <v>0.18904876833885473</v>
      </c>
      <c r="I179">
        <f t="shared" si="18"/>
        <v>7.0552219543655026</v>
      </c>
      <c r="J179">
        <f t="shared" si="19"/>
        <v>6.6771244176877937</v>
      </c>
      <c r="M179">
        <f t="shared" si="15"/>
        <v>6.9628626608002655</v>
      </c>
    </row>
    <row r="180" spans="1:13" ht="12.75" customHeight="1" x14ac:dyDescent="0.25">
      <c r="A180" s="2">
        <v>1809</v>
      </c>
      <c r="B180" s="2">
        <v>7</v>
      </c>
      <c r="C180" s="3" t="s">
        <v>8</v>
      </c>
      <c r="D180" s="3">
        <v>179</v>
      </c>
      <c r="E180" s="3">
        <v>7.0527080665318618</v>
      </c>
      <c r="F180" s="3">
        <v>1594.3615190237442</v>
      </c>
      <c r="G180">
        <f t="shared" si="16"/>
        <v>6.8312038713544299</v>
      </c>
      <c r="H180">
        <f t="shared" si="17"/>
        <v>0.23703436861089161</v>
      </c>
      <c r="I180">
        <f t="shared" si="18"/>
        <v>7.0682382399653214</v>
      </c>
      <c r="J180">
        <f t="shared" si="19"/>
        <v>6.5941695027435383</v>
      </c>
      <c r="M180">
        <f t="shared" si="15"/>
        <v>6.7487297708415017</v>
      </c>
    </row>
    <row r="181" spans="1:13" ht="12.75" customHeight="1" x14ac:dyDescent="0.25">
      <c r="A181" s="2">
        <v>1810</v>
      </c>
      <c r="B181" s="2">
        <v>7</v>
      </c>
      <c r="C181" s="3" t="s">
        <v>8</v>
      </c>
      <c r="D181" s="3">
        <v>180</v>
      </c>
      <c r="E181" s="3">
        <v>6.6953795057089014</v>
      </c>
      <c r="F181" s="3">
        <v>1594.4776048942053</v>
      </c>
      <c r="G181">
        <f t="shared" si="16"/>
        <v>6.8549093910715939</v>
      </c>
      <c r="H181">
        <f t="shared" si="17"/>
        <v>0.23866123783219151</v>
      </c>
      <c r="I181">
        <f t="shared" si="18"/>
        <v>7.0935706289037856</v>
      </c>
      <c r="J181">
        <f t="shared" si="19"/>
        <v>6.6162481532394022</v>
      </c>
      <c r="M181">
        <f t="shared" si="15"/>
        <v>6.5538921852971956</v>
      </c>
    </row>
    <row r="182" spans="1:13" ht="12.75" customHeight="1" x14ac:dyDescent="0.25">
      <c r="A182" s="2">
        <v>1811</v>
      </c>
      <c r="B182" s="2">
        <v>7</v>
      </c>
      <c r="C182" s="3" t="s">
        <v>8</v>
      </c>
      <c r="D182" s="3">
        <v>181</v>
      </c>
      <c r="E182" s="3">
        <v>6.5273932855936501</v>
      </c>
      <c r="F182" s="3">
        <v>1594.5862106911827</v>
      </c>
      <c r="G182">
        <f t="shared" si="16"/>
        <v>6.9502455594577892</v>
      </c>
      <c r="H182">
        <f t="shared" si="17"/>
        <v>0.39614531431095384</v>
      </c>
      <c r="I182">
        <f t="shared" si="18"/>
        <v>7.3463908737687431</v>
      </c>
      <c r="J182">
        <f t="shared" si="19"/>
        <v>6.5541002451468353</v>
      </c>
      <c r="M182">
        <f t="shared" si="15"/>
        <v>6.4610479654867721</v>
      </c>
    </row>
    <row r="183" spans="1:13" ht="12.75" customHeight="1" x14ac:dyDescent="0.25">
      <c r="A183" s="2">
        <v>1812</v>
      </c>
      <c r="B183" s="2">
        <v>7</v>
      </c>
      <c r="C183" s="3" t="s">
        <v>8</v>
      </c>
      <c r="D183" s="3">
        <v>182</v>
      </c>
      <c r="E183" s="3">
        <v>6.915378900432982</v>
      </c>
      <c r="F183" s="3">
        <v>1594.6932239275498</v>
      </c>
      <c r="G183">
        <f t="shared" si="16"/>
        <v>6.9362512158057354</v>
      </c>
      <c r="H183">
        <f t="shared" si="17"/>
        <v>0.39284294505968848</v>
      </c>
      <c r="I183">
        <f t="shared" si="18"/>
        <v>7.3290941608654236</v>
      </c>
      <c r="J183">
        <f t="shared" si="19"/>
        <v>6.5434082707460473</v>
      </c>
      <c r="M183">
        <f t="shared" si="15"/>
        <v>6.5043673103281572</v>
      </c>
    </row>
    <row r="184" spans="1:13" ht="12.75" customHeight="1" x14ac:dyDescent="0.25">
      <c r="A184" s="2">
        <v>1813</v>
      </c>
      <c r="B184" s="2">
        <v>7</v>
      </c>
      <c r="C184" s="3" t="s">
        <v>8</v>
      </c>
      <c r="D184" s="3">
        <v>183</v>
      </c>
      <c r="E184" s="3">
        <v>7.5603680390215544</v>
      </c>
      <c r="F184" s="3">
        <v>1594.8251641898567</v>
      </c>
      <c r="G184">
        <f t="shared" si="16"/>
        <v>6.6387349273720675</v>
      </c>
      <c r="H184">
        <f t="shared" si="17"/>
        <v>0.8809446247305297</v>
      </c>
      <c r="I184">
        <f t="shared" si="18"/>
        <v>7.5196795521025974</v>
      </c>
      <c r="J184">
        <f t="shared" si="19"/>
        <v>5.7577903026415376</v>
      </c>
      <c r="M184">
        <f t="shared" si="15"/>
        <v>6.6701302585422058</v>
      </c>
    </row>
    <row r="185" spans="1:13" ht="12.75" customHeight="1" x14ac:dyDescent="0.25">
      <c r="A185" s="2">
        <v>1814</v>
      </c>
      <c r="B185" s="2">
        <v>7</v>
      </c>
      <c r="C185" s="3" t="s">
        <v>8</v>
      </c>
      <c r="D185" s="3">
        <v>184</v>
      </c>
      <c r="E185" s="3">
        <v>6.982736348271593</v>
      </c>
      <c r="F185" s="3">
        <v>1594.9606510699014</v>
      </c>
      <c r="G185">
        <f t="shared" si="16"/>
        <v>6.0866288696544064</v>
      </c>
      <c r="H185">
        <f t="shared" si="17"/>
        <v>1.5664769113968842</v>
      </c>
      <c r="I185">
        <f t="shared" si="18"/>
        <v>7.6531057810512904</v>
      </c>
      <c r="J185">
        <f t="shared" si="19"/>
        <v>4.5201519582575225</v>
      </c>
      <c r="M185">
        <f t="shared" si="15"/>
        <v>6.8588655437763233</v>
      </c>
    </row>
    <row r="186" spans="1:13" ht="12.75" customHeight="1" x14ac:dyDescent="0.25">
      <c r="A186" s="2">
        <v>1815</v>
      </c>
      <c r="B186" s="2">
        <v>7</v>
      </c>
      <c r="C186" s="3" t="s">
        <v>8</v>
      </c>
      <c r="D186" s="3">
        <v>185</v>
      </c>
      <c r="E186" s="3">
        <v>5.2077980635405607</v>
      </c>
      <c r="F186" s="3">
        <v>1595.0562580374401</v>
      </c>
      <c r="G186">
        <f t="shared" si="16"/>
        <v>5.6096590067905741</v>
      </c>
      <c r="H186">
        <f t="shared" si="17"/>
        <v>1.6134215794450957</v>
      </c>
      <c r="I186">
        <f t="shared" si="18"/>
        <v>7.2230805862356693</v>
      </c>
      <c r="J186">
        <f t="shared" si="19"/>
        <v>3.9962374273454784</v>
      </c>
      <c r="M186">
        <f t="shared" si="15"/>
        <v>7.0090653562219849</v>
      </c>
    </row>
    <row r="187" spans="1:13" ht="12.75" customHeight="1" x14ac:dyDescent="0.25">
      <c r="A187" s="2">
        <v>1816</v>
      </c>
      <c r="B187" s="2">
        <v>7</v>
      </c>
      <c r="C187" s="3" t="s">
        <v>8</v>
      </c>
      <c r="D187" s="3">
        <v>186</v>
      </c>
      <c r="E187" s="3">
        <v>3.7668629970053451</v>
      </c>
      <c r="F187" s="3">
        <v>1595.1181857812694</v>
      </c>
      <c r="G187">
        <f t="shared" si="16"/>
        <v>5.393809695807616</v>
      </c>
      <c r="H187">
        <f t="shared" si="17"/>
        <v>1.3354534124932864</v>
      </c>
      <c r="I187">
        <f t="shared" si="18"/>
        <v>6.729263108300902</v>
      </c>
      <c r="J187">
        <f t="shared" si="19"/>
        <v>4.0583562833143301</v>
      </c>
      <c r="M187">
        <f t="shared" si="15"/>
        <v>7.0874716561548379</v>
      </c>
    </row>
    <row r="188" spans="1:13" ht="12.75" customHeight="1" x14ac:dyDescent="0.25">
      <c r="A188" s="2">
        <v>1817</v>
      </c>
      <c r="B188" s="2">
        <v>7</v>
      </c>
      <c r="C188" s="3" t="s">
        <v>8</v>
      </c>
      <c r="D188" s="3">
        <v>187</v>
      </c>
      <c r="E188" s="3">
        <v>4.5305295861138157</v>
      </c>
      <c r="F188" s="3">
        <v>1595.1795286012298</v>
      </c>
      <c r="G188">
        <f t="shared" si="16"/>
        <v>5.6514856315162785</v>
      </c>
      <c r="H188">
        <f t="shared" si="17"/>
        <v>1.7717196903070977</v>
      </c>
      <c r="I188">
        <f t="shared" si="18"/>
        <v>7.4232053218233762</v>
      </c>
      <c r="J188">
        <f t="shared" si="19"/>
        <v>3.8797659412091807</v>
      </c>
      <c r="M188">
        <f t="shared" si="15"/>
        <v>7.1294404365605875</v>
      </c>
    </row>
    <row r="189" spans="1:13" ht="12.75" customHeight="1" x14ac:dyDescent="0.25">
      <c r="A189" s="2">
        <v>1818</v>
      </c>
      <c r="B189" s="2">
        <v>7</v>
      </c>
      <c r="C189" s="3" t="s">
        <v>8</v>
      </c>
      <c r="D189" s="3">
        <v>188</v>
      </c>
      <c r="E189" s="3">
        <v>6.4811214841067644</v>
      </c>
      <c r="F189" s="3">
        <v>1595.271958856734</v>
      </c>
      <c r="G189">
        <f t="shared" si="16"/>
        <v>6.5054826622279025</v>
      </c>
      <c r="H189">
        <f t="shared" si="17"/>
        <v>2.4162523956130699</v>
      </c>
      <c r="I189">
        <f t="shared" si="18"/>
        <v>8.9217350578409729</v>
      </c>
      <c r="J189">
        <f t="shared" si="19"/>
        <v>4.0892302666148321</v>
      </c>
      <c r="M189">
        <f t="shared" si="15"/>
        <v>7.2086934801344169</v>
      </c>
    </row>
    <row r="190" spans="1:13" ht="12.75" customHeight="1" x14ac:dyDescent="0.25">
      <c r="A190" s="2">
        <v>1819</v>
      </c>
      <c r="B190" s="2">
        <v>7</v>
      </c>
      <c r="C190" s="3" t="s">
        <v>8</v>
      </c>
      <c r="D190" s="3">
        <v>189</v>
      </c>
      <c r="E190" s="3">
        <v>8.2711160268149104</v>
      </c>
      <c r="F190" s="3">
        <v>1595.3935049070365</v>
      </c>
      <c r="G190">
        <f t="shared" si="16"/>
        <v>7.6587638903201336</v>
      </c>
      <c r="H190">
        <f t="shared" si="17"/>
        <v>2.1430275237831227</v>
      </c>
      <c r="I190">
        <f t="shared" si="18"/>
        <v>9.8017914141032563</v>
      </c>
      <c r="J190">
        <f t="shared" si="19"/>
        <v>5.5157363665370109</v>
      </c>
      <c r="M190">
        <f t="shared" si="15"/>
        <v>7.3293228364540139</v>
      </c>
    </row>
    <row r="191" spans="1:13" ht="12.75" customHeight="1" x14ac:dyDescent="0.25">
      <c r="A191" s="2">
        <v>1820</v>
      </c>
      <c r="B191" s="2">
        <v>7</v>
      </c>
      <c r="C191" s="3" t="s">
        <v>8</v>
      </c>
      <c r="D191" s="3">
        <v>190</v>
      </c>
      <c r="E191" s="3">
        <v>9.4777832170986773</v>
      </c>
      <c r="F191" s="3">
        <v>1595.5406883124524</v>
      </c>
      <c r="G191">
        <f t="shared" si="16"/>
        <v>8.5626276708037903</v>
      </c>
      <c r="H191">
        <f t="shared" si="17"/>
        <v>1.2683341140829545</v>
      </c>
      <c r="I191">
        <f t="shared" si="18"/>
        <v>9.8309617848867443</v>
      </c>
      <c r="J191">
        <f t="shared" si="19"/>
        <v>7.2942935567208362</v>
      </c>
      <c r="M191">
        <f t="shared" si="15"/>
        <v>7.411661084281004</v>
      </c>
    </row>
    <row r="192" spans="1:13" ht="12.75" customHeight="1" x14ac:dyDescent="0.25">
      <c r="A192" s="2">
        <v>1821</v>
      </c>
      <c r="B192" s="2">
        <v>7</v>
      </c>
      <c r="C192" s="3" t="s">
        <v>8</v>
      </c>
      <c r="D192" s="3">
        <v>191</v>
      </c>
      <c r="E192" s="3">
        <v>9.5332691374665046</v>
      </c>
      <c r="F192" s="3">
        <v>1595.7007719595028</v>
      </c>
      <c r="G192">
        <f t="shared" si="16"/>
        <v>8.9183597131991128</v>
      </c>
      <c r="H192">
        <f t="shared" si="17"/>
        <v>0.6247013184312582</v>
      </c>
      <c r="I192">
        <f t="shared" si="18"/>
        <v>9.543061031630371</v>
      </c>
      <c r="J192">
        <f t="shared" si="19"/>
        <v>8.2936583947678546</v>
      </c>
      <c r="M192">
        <f t="shared" si="15"/>
        <v>7.3994603746206815</v>
      </c>
    </row>
    <row r="193" spans="1:13" ht="12.75" customHeight="1" x14ac:dyDescent="0.25">
      <c r="A193" s="2">
        <v>1822</v>
      </c>
      <c r="B193" s="2">
        <v>7</v>
      </c>
      <c r="C193" s="3" t="s">
        <v>8</v>
      </c>
      <c r="D193" s="3">
        <v>192</v>
      </c>
      <c r="E193" s="3">
        <v>9.0498484885320991</v>
      </c>
      <c r="F193" s="3">
        <v>1595.844306586102</v>
      </c>
      <c r="G193">
        <f t="shared" si="16"/>
        <v>8.8005844623597511</v>
      </c>
      <c r="H193">
        <f t="shared" si="17"/>
        <v>0.80633740121387909</v>
      </c>
      <c r="I193">
        <f t="shared" si="18"/>
        <v>9.6069218635736302</v>
      </c>
      <c r="J193">
        <f t="shared" si="19"/>
        <v>7.994247061145872</v>
      </c>
      <c r="M193">
        <f t="shared" si="15"/>
        <v>7.4465733184394329</v>
      </c>
    </row>
    <row r="194" spans="1:13" ht="12.75" customHeight="1" x14ac:dyDescent="0.25">
      <c r="A194" s="2">
        <v>1823</v>
      </c>
      <c r="B194" s="2">
        <v>7</v>
      </c>
      <c r="C194" s="3" t="s">
        <v>8</v>
      </c>
      <c r="D194" s="3">
        <v>193</v>
      </c>
      <c r="E194" s="3">
        <v>8.2597816960833672</v>
      </c>
      <c r="F194" s="3">
        <v>1595.9808462176966</v>
      </c>
      <c r="G194">
        <f t="shared" si="16"/>
        <v>8.4818628508032852</v>
      </c>
      <c r="H194">
        <f t="shared" si="17"/>
        <v>0.78644938605485104</v>
      </c>
      <c r="I194">
        <f t="shared" si="18"/>
        <v>9.2683122368581365</v>
      </c>
      <c r="J194">
        <f t="shared" si="19"/>
        <v>7.6954134647484338</v>
      </c>
      <c r="M194">
        <f t="shared" si="15"/>
        <v>7.7379533134029312</v>
      </c>
    </row>
    <row r="195" spans="1:13" ht="12.75" customHeight="1" x14ac:dyDescent="0.25">
      <c r="A195" s="2">
        <v>1824</v>
      </c>
      <c r="B195" s="2">
        <v>7</v>
      </c>
      <c r="C195" s="3" t="s">
        <v>8</v>
      </c>
      <c r="D195" s="3">
        <v>194</v>
      </c>
      <c r="E195" s="3">
        <v>7.6822397726181091</v>
      </c>
      <c r="F195" s="3">
        <v>1596.105523716805</v>
      </c>
      <c r="G195">
        <f t="shared" si="16"/>
        <v>8.2425757493875018</v>
      </c>
      <c r="H195">
        <f t="shared" si="17"/>
        <v>0.52518978901055713</v>
      </c>
      <c r="I195">
        <f t="shared" si="18"/>
        <v>8.7677655383980593</v>
      </c>
      <c r="J195">
        <f t="shared" si="19"/>
        <v>7.7173859603769444</v>
      </c>
      <c r="M195">
        <f t="shared" si="15"/>
        <v>8.2694565563094251</v>
      </c>
    </row>
    <row r="196" spans="1:13" ht="12.75" customHeight="1" x14ac:dyDescent="0.25">
      <c r="A196" s="2">
        <v>1825</v>
      </c>
      <c r="B196" s="2">
        <v>7</v>
      </c>
      <c r="C196" s="3" t="s">
        <v>8</v>
      </c>
      <c r="D196" s="3">
        <v>195</v>
      </c>
      <c r="E196" s="3">
        <v>7.8841751593163405</v>
      </c>
      <c r="F196" s="3">
        <v>1596.2246962391041</v>
      </c>
      <c r="G196">
        <f t="shared" si="16"/>
        <v>8.0626965752486477</v>
      </c>
      <c r="H196">
        <f t="shared" si="17"/>
        <v>0.27308975973108529</v>
      </c>
      <c r="I196">
        <f t="shared" si="18"/>
        <v>8.3357863349797334</v>
      </c>
      <c r="J196">
        <f t="shared" si="19"/>
        <v>7.789606815517562</v>
      </c>
      <c r="M196">
        <f t="shared" si="15"/>
        <v>8.7601586305714925</v>
      </c>
    </row>
    <row r="197" spans="1:13" ht="12.75" customHeight="1" x14ac:dyDescent="0.25">
      <c r="A197" s="2">
        <v>1826</v>
      </c>
      <c r="B197" s="2">
        <v>7</v>
      </c>
      <c r="C197" s="3" t="s">
        <v>8</v>
      </c>
      <c r="D197" s="3">
        <v>196</v>
      </c>
      <c r="E197" s="3">
        <v>8.3368336303875861</v>
      </c>
      <c r="F197" s="3">
        <v>1596.3580556209679</v>
      </c>
      <c r="G197">
        <f t="shared" si="16"/>
        <v>7.8862117148553157</v>
      </c>
      <c r="H197">
        <f t="shared" si="17"/>
        <v>0.37862408338608416</v>
      </c>
      <c r="I197">
        <f t="shared" si="18"/>
        <v>8.2648357982413998</v>
      </c>
      <c r="J197">
        <f t="shared" si="19"/>
        <v>7.5075876314692316</v>
      </c>
      <c r="M197">
        <f t="shared" si="15"/>
        <v>9.0032977300631263</v>
      </c>
    </row>
    <row r="198" spans="1:13" ht="12.75" customHeight="1" x14ac:dyDescent="0.25">
      <c r="A198" s="2">
        <v>1827</v>
      </c>
      <c r="B198" s="2">
        <v>7</v>
      </c>
      <c r="C198" s="3" t="s">
        <v>8</v>
      </c>
      <c r="D198" s="3">
        <v>197</v>
      </c>
      <c r="E198" s="3">
        <v>8.1504526178378267</v>
      </c>
      <c r="F198" s="3">
        <v>1596.498626286731</v>
      </c>
      <c r="G198">
        <f t="shared" si="16"/>
        <v>7.8876498614422701</v>
      </c>
      <c r="H198">
        <f t="shared" si="17"/>
        <v>0.37766808703751098</v>
      </c>
      <c r="I198">
        <f t="shared" si="18"/>
        <v>8.2653179484797814</v>
      </c>
      <c r="J198">
        <f t="shared" si="19"/>
        <v>7.5099817744047588</v>
      </c>
      <c r="M198">
        <f t="shared" si="15"/>
        <v>9.0734517838068225</v>
      </c>
    </row>
    <row r="199" spans="1:13" ht="12.75" customHeight="1" x14ac:dyDescent="0.25">
      <c r="A199" s="2">
        <v>1828</v>
      </c>
      <c r="B199" s="2">
        <v>7</v>
      </c>
      <c r="C199" s="3" t="s">
        <v>8</v>
      </c>
      <c r="D199" s="3">
        <v>198</v>
      </c>
      <c r="E199" s="3">
        <v>7.3773573941167152</v>
      </c>
      <c r="F199" s="3">
        <v>1596.6251236092637</v>
      </c>
      <c r="G199">
        <f t="shared" si="16"/>
        <v>8.2265144271776087</v>
      </c>
      <c r="H199">
        <f t="shared" si="17"/>
        <v>0.84488787419051525</v>
      </c>
      <c r="I199">
        <f t="shared" si="18"/>
        <v>9.0714023013681242</v>
      </c>
      <c r="J199">
        <f t="shared" si="19"/>
        <v>7.3816265529870932</v>
      </c>
      <c r="M199">
        <f t="shared" si="15"/>
        <v>9.0776709257767507</v>
      </c>
    </row>
    <row r="200" spans="1:13" ht="12.75" customHeight="1" x14ac:dyDescent="0.25">
      <c r="A200" s="2">
        <v>1829</v>
      </c>
      <c r="B200" s="2">
        <v>7</v>
      </c>
      <c r="C200" s="3" t="s">
        <v>8</v>
      </c>
      <c r="D200" s="3">
        <v>199</v>
      </c>
      <c r="E200" s="3">
        <v>7.6894305055528811</v>
      </c>
      <c r="F200" s="3">
        <v>1596.7243239878103</v>
      </c>
      <c r="G200">
        <f t="shared" si="16"/>
        <v>8.9070300292206426</v>
      </c>
      <c r="H200">
        <f t="shared" si="17"/>
        <v>1.7936074795081174</v>
      </c>
      <c r="I200">
        <f t="shared" si="18"/>
        <v>10.700637508728761</v>
      </c>
      <c r="J200">
        <f t="shared" si="19"/>
        <v>7.1134225497125252</v>
      </c>
      <c r="M200">
        <f t="shared" si="15"/>
        <v>9.0743984868079668</v>
      </c>
    </row>
    <row r="201" spans="1:13" ht="12.75" customHeight="1" x14ac:dyDescent="0.25">
      <c r="A201" s="2">
        <v>1830</v>
      </c>
      <c r="B201" s="2">
        <v>7</v>
      </c>
      <c r="C201" s="3" t="s">
        <v>8</v>
      </c>
      <c r="D201" s="3">
        <v>200</v>
      </c>
      <c r="E201" s="3">
        <v>9.578497987993039</v>
      </c>
      <c r="F201" s="3">
        <v>1596.8466300787898</v>
      </c>
      <c r="G201">
        <f t="shared" si="16"/>
        <v>9.6551516456620394</v>
      </c>
      <c r="H201">
        <f t="shared" si="17"/>
        <v>2.144860779996002</v>
      </c>
      <c r="I201">
        <f t="shared" si="18"/>
        <v>11.800012425658041</v>
      </c>
      <c r="J201">
        <f t="shared" si="19"/>
        <v>7.5102908656660379</v>
      </c>
      <c r="M201">
        <f t="shared" si="15"/>
        <v>9.1298761343318855</v>
      </c>
    </row>
    <row r="202" spans="1:13" ht="12.75" customHeight="1" x14ac:dyDescent="0.25">
      <c r="A202" s="2">
        <v>1831</v>
      </c>
      <c r="B202" s="2">
        <v>7</v>
      </c>
      <c r="C202" s="3" t="s">
        <v>8</v>
      </c>
      <c r="D202" s="3">
        <v>201</v>
      </c>
      <c r="E202" s="3">
        <v>11.739411640602746</v>
      </c>
      <c r="F202" s="3">
        <v>1597.0068822238295</v>
      </c>
      <c r="G202">
        <f t="shared" si="16"/>
        <v>10.205321762134952</v>
      </c>
      <c r="H202">
        <f t="shared" si="17"/>
        <v>1.7265363387948223</v>
      </c>
      <c r="I202">
        <f t="shared" si="18"/>
        <v>11.931858100929775</v>
      </c>
      <c r="J202">
        <f t="shared" si="19"/>
        <v>8.4787854233401294</v>
      </c>
      <c r="M202">
        <f t="shared" si="15"/>
        <v>9.2842586929184066</v>
      </c>
    </row>
    <row r="203" spans="1:13" ht="12.75" customHeight="1" x14ac:dyDescent="0.25">
      <c r="A203" s="2">
        <v>1832</v>
      </c>
      <c r="B203" s="2">
        <v>7</v>
      </c>
      <c r="C203" s="3" t="s">
        <v>8</v>
      </c>
      <c r="D203" s="3">
        <v>202</v>
      </c>
      <c r="E203" s="3">
        <v>11.89106070004482</v>
      </c>
      <c r="F203" s="3">
        <v>1597.1974770924205</v>
      </c>
      <c r="G203">
        <f t="shared" si="16"/>
        <v>10.532121027618441</v>
      </c>
      <c r="H203">
        <f t="shared" si="17"/>
        <v>1.2080720144359949</v>
      </c>
      <c r="I203">
        <f t="shared" si="18"/>
        <v>11.740193042054436</v>
      </c>
      <c r="J203">
        <f t="shared" si="19"/>
        <v>9.3240490131824458</v>
      </c>
      <c r="M203">
        <f t="shared" si="15"/>
        <v>9.511710851611614</v>
      </c>
    </row>
    <row r="204" spans="1:13" ht="12.75" customHeight="1" x14ac:dyDescent="0.25">
      <c r="A204" s="2">
        <v>1833</v>
      </c>
      <c r="B204" s="2">
        <v>7</v>
      </c>
      <c r="C204" s="3" t="s">
        <v>8</v>
      </c>
      <c r="D204" s="3">
        <v>203</v>
      </c>
      <c r="E204" s="3">
        <v>10.128207976481267</v>
      </c>
      <c r="F204" s="3">
        <v>1597.3505220977856</v>
      </c>
      <c r="G204">
        <f t="shared" si="16"/>
        <v>10.524635499349358</v>
      </c>
      <c r="H204">
        <f t="shared" si="17"/>
        <v>1.2155509402257303</v>
      </c>
      <c r="I204">
        <f t="shared" si="18"/>
        <v>11.740186439575089</v>
      </c>
      <c r="J204">
        <f t="shared" si="19"/>
        <v>9.3090845591236278</v>
      </c>
      <c r="M204">
        <f t="shared" ref="M204:M267" si="20">AVERAGE(E197:E211)</f>
        <v>9.7159051975750117</v>
      </c>
    </row>
    <row r="205" spans="1:13" ht="12.75" customHeight="1" x14ac:dyDescent="0.25">
      <c r="A205" s="2">
        <v>1834</v>
      </c>
      <c r="B205" s="2">
        <v>7</v>
      </c>
      <c r="C205" s="3" t="s">
        <v>8</v>
      </c>
      <c r="D205" s="3">
        <v>204</v>
      </c>
      <c r="E205" s="3">
        <v>9.323426832970334</v>
      </c>
      <c r="F205" s="3">
        <v>1597.4705795195232</v>
      </c>
      <c r="G205">
        <f t="shared" si="16"/>
        <v>10.073589681815756</v>
      </c>
      <c r="H205">
        <f t="shared" si="17"/>
        <v>1.0606490896977101</v>
      </c>
      <c r="I205">
        <f t="shared" si="18"/>
        <v>11.134238771513466</v>
      </c>
      <c r="J205">
        <f t="shared" si="19"/>
        <v>9.0129405921180457</v>
      </c>
      <c r="M205">
        <f t="shared" si="20"/>
        <v>9.8370922231075326</v>
      </c>
    </row>
    <row r="206" spans="1:13" ht="12.75" customHeight="1" x14ac:dyDescent="0.25">
      <c r="A206" s="2">
        <v>1835</v>
      </c>
      <c r="B206" s="2">
        <v>7</v>
      </c>
      <c r="C206" s="3" t="s">
        <v>8</v>
      </c>
      <c r="D206" s="3">
        <v>205</v>
      </c>
      <c r="E206" s="3">
        <v>9.5410703466476203</v>
      </c>
      <c r="F206" s="3">
        <v>1597.607044334434</v>
      </c>
      <c r="G206">
        <f t="shared" si="16"/>
        <v>9.6717801820849694</v>
      </c>
      <c r="H206">
        <f t="shared" si="17"/>
        <v>0.32640168553723359</v>
      </c>
      <c r="I206">
        <f t="shared" si="18"/>
        <v>9.9981818676222023</v>
      </c>
      <c r="J206">
        <f t="shared" si="19"/>
        <v>9.3453784965477364</v>
      </c>
      <c r="K206">
        <v>9.6717801820849694</v>
      </c>
      <c r="L206" s="17">
        <v>1.1399999999999999</v>
      </c>
      <c r="M206">
        <f t="shared" si="20"/>
        <v>9.9604629763728632</v>
      </c>
    </row>
    <row r="207" spans="1:13" ht="12.75" customHeight="1" x14ac:dyDescent="0.25">
      <c r="A207" s="2">
        <v>1836</v>
      </c>
      <c r="B207" s="2">
        <v>7</v>
      </c>
      <c r="C207" s="3" t="s">
        <v>8</v>
      </c>
      <c r="D207" s="3">
        <v>206</v>
      </c>
      <c r="E207" s="3">
        <v>9.4841825529347314</v>
      </c>
      <c r="F207" s="3">
        <v>1597.7493590554736</v>
      </c>
      <c r="G207">
        <f t="shared" si="16"/>
        <v>9.7612426017649572</v>
      </c>
      <c r="H207">
        <f t="shared" si="17"/>
        <v>0.49863666154452313</v>
      </c>
      <c r="I207">
        <f t="shared" si="18"/>
        <v>10.259879263309481</v>
      </c>
      <c r="J207">
        <f t="shared" si="19"/>
        <v>9.2626059402204337</v>
      </c>
      <c r="M207">
        <f t="shared" si="20"/>
        <v>10.180227367203706</v>
      </c>
    </row>
    <row r="208" spans="1:13" ht="12.75" customHeight="1" x14ac:dyDescent="0.25">
      <c r="A208" s="2">
        <v>1837</v>
      </c>
      <c r="B208" s="2">
        <v>7</v>
      </c>
      <c r="C208" s="3" t="s">
        <v>8</v>
      </c>
      <c r="D208" s="3">
        <v>207</v>
      </c>
      <c r="E208" s="3">
        <v>9.8820132013908992</v>
      </c>
      <c r="F208" s="3">
        <v>1597.8790814093879</v>
      </c>
      <c r="G208">
        <f t="shared" si="16"/>
        <v>10.115361665774133</v>
      </c>
      <c r="H208">
        <f t="shared" si="17"/>
        <v>0.69860060268719892</v>
      </c>
      <c r="I208">
        <f t="shared" si="18"/>
        <v>10.813962268461331</v>
      </c>
      <c r="J208">
        <f t="shared" si="19"/>
        <v>9.4167610630869341</v>
      </c>
      <c r="M208">
        <f t="shared" si="20"/>
        <v>10.393325570556872</v>
      </c>
    </row>
    <row r="209" spans="1:13" ht="12.75" customHeight="1" x14ac:dyDescent="0.25">
      <c r="A209" s="2">
        <v>1838</v>
      </c>
      <c r="B209" s="2">
        <v>7</v>
      </c>
      <c r="C209" s="3" t="s">
        <v>8</v>
      </c>
      <c r="D209" s="3">
        <v>208</v>
      </c>
      <c r="E209" s="3">
        <v>10.575520074881199</v>
      </c>
      <c r="F209" s="3">
        <v>1598.0242471220326</v>
      </c>
      <c r="G209">
        <f t="shared" si="16"/>
        <v>10.396565666198068</v>
      </c>
      <c r="H209">
        <f t="shared" si="17"/>
        <v>0.69259563273186742</v>
      </c>
      <c r="I209">
        <f t="shared" si="18"/>
        <v>11.089161298929936</v>
      </c>
      <c r="J209">
        <f t="shared" si="19"/>
        <v>9.7039700334662005</v>
      </c>
      <c r="M209">
        <f t="shared" si="20"/>
        <v>10.488848541323121</v>
      </c>
    </row>
    <row r="210" spans="1:13" ht="12.75" customHeight="1" x14ac:dyDescent="0.25">
      <c r="A210" s="2">
        <v>1839</v>
      </c>
      <c r="B210" s="2">
        <v>7</v>
      </c>
      <c r="C210" s="3" t="s">
        <v>8</v>
      </c>
      <c r="D210" s="3">
        <v>209</v>
      </c>
      <c r="E210" s="3">
        <v>11.094022153016214</v>
      </c>
      <c r="F210" s="3">
        <v>1598.1763455875712</v>
      </c>
      <c r="G210">
        <f t="shared" si="16"/>
        <v>10.530656958286203</v>
      </c>
      <c r="H210">
        <f t="shared" si="17"/>
        <v>0.51355088083498968</v>
      </c>
      <c r="I210">
        <f t="shared" si="18"/>
        <v>11.044207839121192</v>
      </c>
      <c r="J210">
        <f t="shared" si="19"/>
        <v>10.017106077451214</v>
      </c>
      <c r="M210">
        <f t="shared" si="20"/>
        <v>10.477906025298388</v>
      </c>
    </row>
    <row r="211" spans="1:13" ht="12.75" customHeight="1" x14ac:dyDescent="0.25">
      <c r="A211" s="2">
        <v>1840</v>
      </c>
      <c r="B211" s="2">
        <v>7</v>
      </c>
      <c r="C211" s="3" t="s">
        <v>8</v>
      </c>
      <c r="D211" s="3">
        <v>210</v>
      </c>
      <c r="E211" s="3">
        <v>10.947090348767299</v>
      </c>
      <c r="F211" s="3">
        <v>1598.3340558257646</v>
      </c>
      <c r="G211">
        <f t="shared" si="16"/>
        <v>10.554457101371577</v>
      </c>
      <c r="H211">
        <f t="shared" si="17"/>
        <v>0.47746435018434391</v>
      </c>
      <c r="I211">
        <f t="shared" si="18"/>
        <v>11.03192145155592</v>
      </c>
      <c r="J211">
        <f t="shared" si="19"/>
        <v>10.076992751187234</v>
      </c>
      <c r="M211">
        <f t="shared" si="20"/>
        <v>10.507991030631125</v>
      </c>
    </row>
    <row r="212" spans="1:13" ht="12.75" customHeight="1" x14ac:dyDescent="0.25">
      <c r="A212" s="2">
        <v>1841</v>
      </c>
      <c r="B212" s="2">
        <v>7</v>
      </c>
      <c r="C212" s="3" t="s">
        <v>8</v>
      </c>
      <c r="D212" s="3">
        <v>211</v>
      </c>
      <c r="E212" s="3">
        <v>10.154639013375403</v>
      </c>
      <c r="F212" s="3">
        <v>1598.4825694304984</v>
      </c>
      <c r="G212">
        <f t="shared" si="16"/>
        <v>10.574117737711205</v>
      </c>
      <c r="H212">
        <f t="shared" si="17"/>
        <v>0.48056236583752887</v>
      </c>
      <c r="I212">
        <f t="shared" si="18"/>
        <v>11.054680103548733</v>
      </c>
      <c r="J212">
        <f t="shared" si="19"/>
        <v>10.093555371873677</v>
      </c>
      <c r="M212">
        <f t="shared" si="20"/>
        <v>10.710631552598748</v>
      </c>
    </row>
    <row r="213" spans="1:13" ht="12.75" customHeight="1" x14ac:dyDescent="0.25">
      <c r="A213" s="2">
        <v>1842</v>
      </c>
      <c r="B213" s="2">
        <v>7</v>
      </c>
      <c r="C213" s="3" t="s">
        <v>8</v>
      </c>
      <c r="D213" s="3">
        <v>212</v>
      </c>
      <c r="E213" s="3">
        <v>10.001013916817771</v>
      </c>
      <c r="F213" s="3">
        <v>1598.6153578224789</v>
      </c>
      <c r="G213">
        <f t="shared" si="16"/>
        <v>10.53249401827804</v>
      </c>
      <c r="H213">
        <f t="shared" si="17"/>
        <v>0.43069939490301073</v>
      </c>
      <c r="I213">
        <f t="shared" si="18"/>
        <v>10.963193413181051</v>
      </c>
      <c r="J213">
        <f t="shared" si="19"/>
        <v>10.10179462337503</v>
      </c>
      <c r="M213">
        <f t="shared" si="20"/>
        <v>11.004422953482734</v>
      </c>
    </row>
    <row r="214" spans="1:13" ht="12.75" customHeight="1" x14ac:dyDescent="0.25">
      <c r="A214" s="2">
        <v>1843</v>
      </c>
      <c r="B214" s="2">
        <v>7</v>
      </c>
      <c r="C214" s="3" t="s">
        <v>8</v>
      </c>
      <c r="D214" s="3">
        <v>213</v>
      </c>
      <c r="E214" s="3">
        <v>10.673823256579336</v>
      </c>
      <c r="F214" s="3">
        <v>1598.7624297382381</v>
      </c>
      <c r="G214">
        <f t="shared" si="16"/>
        <v>10.545344458421937</v>
      </c>
      <c r="H214">
        <f t="shared" si="17"/>
        <v>0.44681875649009933</v>
      </c>
      <c r="I214">
        <f t="shared" si="18"/>
        <v>10.992163214912036</v>
      </c>
      <c r="J214">
        <f t="shared" si="19"/>
        <v>10.098525701931838</v>
      </c>
      <c r="M214">
        <f t="shared" si="20"/>
        <v>11.321635106285386</v>
      </c>
    </row>
    <row r="215" spans="1:13" ht="12.75" customHeight="1" x14ac:dyDescent="0.25">
      <c r="A215" s="2">
        <v>1844</v>
      </c>
      <c r="B215" s="2">
        <v>7</v>
      </c>
      <c r="C215" s="3" t="s">
        <v>8</v>
      </c>
      <c r="D215" s="3">
        <v>214</v>
      </c>
      <c r="E215" s="3">
        <v>10.885903555850394</v>
      </c>
      <c r="F215" s="3">
        <v>1598.9116095689844</v>
      </c>
      <c r="G215">
        <f t="shared" si="16"/>
        <v>10.829471435793206</v>
      </c>
      <c r="H215">
        <f t="shared" si="17"/>
        <v>0.57075634437393996</v>
      </c>
      <c r="I215">
        <f t="shared" si="18"/>
        <v>11.400227780167146</v>
      </c>
      <c r="J215">
        <f t="shared" si="19"/>
        <v>10.258715091419266</v>
      </c>
      <c r="M215">
        <f t="shared" si="20"/>
        <v>11.700158959472963</v>
      </c>
    </row>
    <row r="216" spans="1:13" ht="12.75" customHeight="1" x14ac:dyDescent="0.25">
      <c r="A216" s="2">
        <v>1845</v>
      </c>
      <c r="B216" s="2">
        <v>7</v>
      </c>
      <c r="C216" s="3" t="s">
        <v>8</v>
      </c>
      <c r="D216" s="3">
        <v>215</v>
      </c>
      <c r="E216" s="3">
        <v>11.011342549486788</v>
      </c>
      <c r="F216" s="3">
        <v>1599.0454235514235</v>
      </c>
      <c r="G216">
        <f t="shared" si="16"/>
        <v>11.297735808436824</v>
      </c>
      <c r="H216">
        <f t="shared" si="17"/>
        <v>0.67251584897116901</v>
      </c>
      <c r="I216">
        <f t="shared" si="18"/>
        <v>11.970251657407994</v>
      </c>
      <c r="J216">
        <f t="shared" si="19"/>
        <v>10.625219959465655</v>
      </c>
      <c r="M216">
        <f t="shared" si="20"/>
        <v>12.116773480958866</v>
      </c>
    </row>
    <row r="217" spans="1:13" ht="12.75" customHeight="1" x14ac:dyDescent="0.25">
      <c r="A217" s="2">
        <v>1846</v>
      </c>
      <c r="B217" s="2">
        <v>7</v>
      </c>
      <c r="C217" s="3" t="s">
        <v>8</v>
      </c>
      <c r="D217" s="3">
        <v>216</v>
      </c>
      <c r="E217" s="3">
        <v>11.575273900231743</v>
      </c>
      <c r="F217" s="3">
        <v>1599.1775372321301</v>
      </c>
      <c r="G217">
        <f t="shared" si="16"/>
        <v>11.796534318320081</v>
      </c>
      <c r="H217">
        <f t="shared" si="17"/>
        <v>0.95825920633002859</v>
      </c>
      <c r="I217">
        <f t="shared" si="18"/>
        <v>12.754793524650109</v>
      </c>
      <c r="J217">
        <f t="shared" si="19"/>
        <v>10.838275111990052</v>
      </c>
      <c r="M217">
        <f t="shared" si="20"/>
        <v>12.508459384344413</v>
      </c>
    </row>
    <row r="218" spans="1:13" ht="12.75" customHeight="1" x14ac:dyDescent="0.25">
      <c r="A218" s="2">
        <v>1847</v>
      </c>
      <c r="B218" s="2">
        <v>7</v>
      </c>
      <c r="C218" s="3" t="s">
        <v>8</v>
      </c>
      <c r="D218" s="3">
        <v>217</v>
      </c>
      <c r="E218" s="3">
        <v>12.342335780035869</v>
      </c>
      <c r="F218" s="3">
        <v>1599.3054797730856</v>
      </c>
      <c r="G218">
        <f t="shared" si="16"/>
        <v>12.365413176396032</v>
      </c>
      <c r="H218">
        <f t="shared" si="17"/>
        <v>1.1141274665130423</v>
      </c>
      <c r="I218">
        <f t="shared" si="18"/>
        <v>13.479540642909075</v>
      </c>
      <c r="J218">
        <f t="shared" si="19"/>
        <v>11.251285709882989</v>
      </c>
      <c r="M218">
        <f t="shared" si="20"/>
        <v>12.815898109736345</v>
      </c>
    </row>
    <row r="219" spans="1:13" ht="12.75" customHeight="1" x14ac:dyDescent="0.25">
      <c r="A219" s="2">
        <v>1848</v>
      </c>
      <c r="B219" s="2">
        <v>7</v>
      </c>
      <c r="C219" s="3" t="s">
        <v>8</v>
      </c>
      <c r="D219" s="3">
        <v>218</v>
      </c>
      <c r="E219" s="3">
        <v>13.167815805995616</v>
      </c>
      <c r="F219" s="3">
        <v>1599.4588026713695</v>
      </c>
      <c r="G219">
        <f t="shared" si="16"/>
        <v>13.022995194236151</v>
      </c>
      <c r="H219">
        <f t="shared" si="17"/>
        <v>1.0850434667420668</v>
      </c>
      <c r="I219">
        <f t="shared" si="18"/>
        <v>14.108038660978217</v>
      </c>
      <c r="J219">
        <f t="shared" si="19"/>
        <v>11.937951727494085</v>
      </c>
      <c r="M219">
        <f t="shared" si="20"/>
        <v>13.025157857351791</v>
      </c>
    </row>
    <row r="220" spans="1:13" ht="12.75" customHeight="1" x14ac:dyDescent="0.25">
      <c r="A220" s="2">
        <v>1849</v>
      </c>
      <c r="B220" s="2">
        <v>7</v>
      </c>
      <c r="C220" s="3" t="s">
        <v>8</v>
      </c>
      <c r="D220" s="3">
        <v>219</v>
      </c>
      <c r="E220" s="3">
        <v>13.730297846230142</v>
      </c>
      <c r="F220" s="3">
        <v>1599.6352854007732</v>
      </c>
      <c r="G220">
        <f t="shared" si="16"/>
        <v>13.740348484339483</v>
      </c>
      <c r="H220">
        <f t="shared" si="17"/>
        <v>1.0742341249994032</v>
      </c>
      <c r="I220">
        <f t="shared" si="18"/>
        <v>14.814582609338887</v>
      </c>
      <c r="J220">
        <f t="shared" si="19"/>
        <v>12.66611435934008</v>
      </c>
      <c r="M220">
        <f t="shared" si="20"/>
        <v>13.198444282734735</v>
      </c>
    </row>
    <row r="221" spans="1:13" ht="12.75" customHeight="1" x14ac:dyDescent="0.25">
      <c r="A221" s="2">
        <v>1850</v>
      </c>
      <c r="B221" s="2">
        <v>7</v>
      </c>
      <c r="C221" s="3" t="s">
        <v>8</v>
      </c>
      <c r="D221" s="3">
        <v>220</v>
      </c>
      <c r="E221" s="3">
        <v>14.29925263868738</v>
      </c>
      <c r="F221" s="3">
        <v>1599.8206972205546</v>
      </c>
      <c r="G221">
        <f t="shared" ref="G221:G284" si="21">AVERAGE(E219:E223)</f>
        <v>14.498127533068194</v>
      </c>
      <c r="H221">
        <f t="shared" ref="H221:H284" si="22">STDEV(E219:E223)</f>
        <v>1.173312637718342</v>
      </c>
      <c r="I221">
        <f t="shared" ref="I221:I284" si="23">G221+H221</f>
        <v>15.671440170786536</v>
      </c>
      <c r="J221">
        <f t="shared" ref="J221:J284" si="24">G221-H221</f>
        <v>13.324814895349853</v>
      </c>
      <c r="M221">
        <f t="shared" si="20"/>
        <v>13.353941757822231</v>
      </c>
    </row>
    <row r="222" spans="1:13" ht="12.75" customHeight="1" x14ac:dyDescent="0.25">
      <c r="A222" s="2">
        <v>1851</v>
      </c>
      <c r="B222" s="2">
        <v>7</v>
      </c>
      <c r="C222" s="3" t="s">
        <v>8</v>
      </c>
      <c r="D222" s="3">
        <v>221</v>
      </c>
      <c r="E222" s="3">
        <v>15.162040350748406</v>
      </c>
      <c r="F222" s="3">
        <v>1600.0050910196928</v>
      </c>
      <c r="G222">
        <f t="shared" si="21"/>
        <v>15.154726097001952</v>
      </c>
      <c r="H222">
        <f t="shared" si="22"/>
        <v>1.1612790330832254</v>
      </c>
      <c r="I222">
        <f t="shared" si="23"/>
        <v>16.316005130085177</v>
      </c>
      <c r="J222">
        <f t="shared" si="24"/>
        <v>13.993447063918726</v>
      </c>
      <c r="M222">
        <f t="shared" si="20"/>
        <v>13.443802987467032</v>
      </c>
    </row>
    <row r="223" spans="1:13" ht="12.75" customHeight="1" x14ac:dyDescent="0.25">
      <c r="A223" s="2">
        <v>1852</v>
      </c>
      <c r="B223" s="2">
        <v>7</v>
      </c>
      <c r="C223" s="3" t="s">
        <v>8</v>
      </c>
      <c r="D223" s="3">
        <v>222</v>
      </c>
      <c r="E223" s="3">
        <v>16.131231023679426</v>
      </c>
      <c r="F223" s="3">
        <v>1600.1869517799903</v>
      </c>
      <c r="G223">
        <f t="shared" si="21"/>
        <v>15.54978713453497</v>
      </c>
      <c r="H223">
        <f t="shared" si="22"/>
        <v>0.84976164479158556</v>
      </c>
      <c r="I223">
        <f t="shared" si="23"/>
        <v>16.399548779326555</v>
      </c>
      <c r="J223">
        <f t="shared" si="24"/>
        <v>14.700025489743384</v>
      </c>
      <c r="M223">
        <f t="shared" si="20"/>
        <v>13.460429110109414</v>
      </c>
    </row>
    <row r="224" spans="1:13" ht="12.75" customHeight="1" x14ac:dyDescent="0.25">
      <c r="A224" s="2">
        <v>1853</v>
      </c>
      <c r="B224" s="2">
        <v>7</v>
      </c>
      <c r="C224" s="3" t="s">
        <v>8</v>
      </c>
      <c r="D224" s="3">
        <v>223</v>
      </c>
      <c r="E224" s="3">
        <v>16.450808625664408</v>
      </c>
      <c r="F224" s="3">
        <v>1600.3752820536763</v>
      </c>
      <c r="G224">
        <f t="shared" si="21"/>
        <v>15.50713391939729</v>
      </c>
      <c r="H224">
        <f t="shared" si="22"/>
        <v>0.92980623195803525</v>
      </c>
      <c r="I224">
        <f t="shared" si="23"/>
        <v>16.436940151355326</v>
      </c>
      <c r="J224">
        <f t="shared" si="24"/>
        <v>14.577327687439254</v>
      </c>
      <c r="M224">
        <f t="shared" si="20"/>
        <v>13.416165720417546</v>
      </c>
    </row>
    <row r="225" spans="1:13" ht="12.75" customHeight="1" x14ac:dyDescent="0.25">
      <c r="A225" s="2">
        <v>1854</v>
      </c>
      <c r="B225" s="2">
        <v>7</v>
      </c>
      <c r="C225" s="3" t="s">
        <v>8</v>
      </c>
      <c r="D225" s="3">
        <v>224</v>
      </c>
      <c r="E225" s="3">
        <v>15.705603033895226</v>
      </c>
      <c r="F225" s="3">
        <v>1600.5811300969485</v>
      </c>
      <c r="G225">
        <f t="shared" si="21"/>
        <v>15.025512928071524</v>
      </c>
      <c r="H225">
        <f t="shared" si="22"/>
        <v>1.5620000934693052</v>
      </c>
      <c r="I225">
        <f t="shared" si="23"/>
        <v>16.587513021540829</v>
      </c>
      <c r="J225">
        <f t="shared" si="24"/>
        <v>13.46351283460222</v>
      </c>
      <c r="M225">
        <f t="shared" si="20"/>
        <v>13.407390054389074</v>
      </c>
    </row>
    <row r="226" spans="1:13" ht="12.75" customHeight="1" x14ac:dyDescent="0.25">
      <c r="A226" s="2">
        <v>1855</v>
      </c>
      <c r="B226" s="2">
        <v>7</v>
      </c>
      <c r="C226" s="3" t="s">
        <v>8</v>
      </c>
      <c r="D226" s="3">
        <v>225</v>
      </c>
      <c r="E226" s="3">
        <v>14.085986562998981</v>
      </c>
      <c r="F226" s="3">
        <v>1600.7822114403341</v>
      </c>
      <c r="G226">
        <f t="shared" si="21"/>
        <v>14.265961931961675</v>
      </c>
      <c r="H226">
        <f t="shared" si="22"/>
        <v>1.7957755060464209</v>
      </c>
      <c r="I226">
        <f t="shared" si="23"/>
        <v>16.061737438008095</v>
      </c>
      <c r="J226">
        <f t="shared" si="24"/>
        <v>12.470186425915253</v>
      </c>
      <c r="M226">
        <f t="shared" si="20"/>
        <v>13.447230277901131</v>
      </c>
    </row>
    <row r="227" spans="1:13" ht="12.75" customHeight="1" x14ac:dyDescent="0.25">
      <c r="A227" s="2">
        <v>1856</v>
      </c>
      <c r="B227" s="2">
        <v>7</v>
      </c>
      <c r="C227" s="3" t="s">
        <v>8</v>
      </c>
      <c r="D227" s="3">
        <v>226</v>
      </c>
      <c r="E227" s="3">
        <v>12.753935394119578</v>
      </c>
      <c r="F227" s="3">
        <v>1600.9520099508518</v>
      </c>
      <c r="G227">
        <f t="shared" si="21"/>
        <v>13.38014854707907</v>
      </c>
      <c r="H227">
        <f t="shared" si="22"/>
        <v>1.519776404378663</v>
      </c>
      <c r="I227">
        <f t="shared" si="23"/>
        <v>14.899924951457733</v>
      </c>
      <c r="J227">
        <f t="shared" si="24"/>
        <v>11.860372142700408</v>
      </c>
      <c r="K227">
        <v>13.38014854707907</v>
      </c>
      <c r="L227" s="19">
        <v>1.03</v>
      </c>
      <c r="M227">
        <f t="shared" si="20"/>
        <v>13.513594724054995</v>
      </c>
    </row>
    <row r="228" spans="1:13" ht="12.75" customHeight="1" x14ac:dyDescent="0.25">
      <c r="A228" s="2">
        <v>1857</v>
      </c>
      <c r="B228" s="2">
        <v>7</v>
      </c>
      <c r="C228" s="3" t="s">
        <v>8</v>
      </c>
      <c r="D228" s="3">
        <v>227</v>
      </c>
      <c r="E228" s="3">
        <v>12.33347604313018</v>
      </c>
      <c r="F228" s="3">
        <v>1601.1121241973985</v>
      </c>
      <c r="G228">
        <f t="shared" si="21"/>
        <v>12.466087019397245</v>
      </c>
      <c r="H228">
        <f t="shared" si="22"/>
        <v>1.0831627298388864</v>
      </c>
      <c r="I228">
        <f t="shared" si="23"/>
        <v>13.549249749236131</v>
      </c>
      <c r="J228">
        <f t="shared" si="24"/>
        <v>11.382924289558359</v>
      </c>
      <c r="M228">
        <f t="shared" si="20"/>
        <v>13.522309403955644</v>
      </c>
    </row>
    <row r="229" spans="1:13" ht="12.75" customHeight="1" x14ac:dyDescent="0.25">
      <c r="A229" s="2">
        <v>1858</v>
      </c>
      <c r="B229" s="2">
        <v>7</v>
      </c>
      <c r="C229" s="3" t="s">
        <v>8</v>
      </c>
      <c r="D229" s="3">
        <v>228</v>
      </c>
      <c r="E229" s="3">
        <v>12.021741701251385</v>
      </c>
      <c r="F229" s="3">
        <v>1601.2699747799491</v>
      </c>
      <c r="G229">
        <f t="shared" si="21"/>
        <v>11.718368047619197</v>
      </c>
      <c r="H229">
        <f t="shared" si="22"/>
        <v>0.96983800208183413</v>
      </c>
      <c r="I229">
        <f t="shared" si="23"/>
        <v>12.688206049701032</v>
      </c>
      <c r="J229">
        <f t="shared" si="24"/>
        <v>10.748530045537363</v>
      </c>
      <c r="M229">
        <f t="shared" si="20"/>
        <v>13.394874587432536</v>
      </c>
    </row>
    <row r="230" spans="1:13" ht="12.75" customHeight="1" x14ac:dyDescent="0.25">
      <c r="A230" s="2">
        <v>1859</v>
      </c>
      <c r="B230" s="2">
        <v>7</v>
      </c>
      <c r="C230" s="3" t="s">
        <v>8</v>
      </c>
      <c r="D230" s="3">
        <v>229</v>
      </c>
      <c r="E230" s="3">
        <v>11.1352953954861</v>
      </c>
      <c r="F230" s="3">
        <v>1601.4216730246865</v>
      </c>
      <c r="G230">
        <f t="shared" si="21"/>
        <v>11.456308750756209</v>
      </c>
      <c r="H230">
        <f t="shared" si="22"/>
        <v>0.77814587253824208</v>
      </c>
      <c r="I230">
        <f t="shared" si="23"/>
        <v>12.234454623294452</v>
      </c>
      <c r="J230">
        <f t="shared" si="24"/>
        <v>10.678162878217966</v>
      </c>
      <c r="M230">
        <f t="shared" si="20"/>
        <v>13.211055168847107</v>
      </c>
    </row>
    <row r="231" spans="1:13" ht="12.75" customHeight="1" x14ac:dyDescent="0.25">
      <c r="A231" s="2">
        <v>1860</v>
      </c>
      <c r="B231" s="2">
        <v>7</v>
      </c>
      <c r="C231" s="3" t="s">
        <v>8</v>
      </c>
      <c r="D231" s="3">
        <v>230</v>
      </c>
      <c r="E231" s="3">
        <v>10.347391704108745</v>
      </c>
      <c r="F231" s="3">
        <v>1601.5379649403719</v>
      </c>
      <c r="G231">
        <f t="shared" si="21"/>
        <v>11.577601368673516</v>
      </c>
      <c r="H231">
        <f t="shared" si="22"/>
        <v>0.97213954135358216</v>
      </c>
      <c r="I231">
        <f t="shared" si="23"/>
        <v>12.549740910027099</v>
      </c>
      <c r="J231">
        <f t="shared" si="24"/>
        <v>10.605461827319933</v>
      </c>
      <c r="M231">
        <f t="shared" si="20"/>
        <v>12.982032139183154</v>
      </c>
    </row>
    <row r="232" spans="1:13" ht="12.75" customHeight="1" x14ac:dyDescent="0.25">
      <c r="A232" s="2">
        <v>1861</v>
      </c>
      <c r="B232" s="2">
        <v>7</v>
      </c>
      <c r="C232" s="3" t="s">
        <v>8</v>
      </c>
      <c r="D232" s="3">
        <v>231</v>
      </c>
      <c r="E232" s="3">
        <v>11.443638909804639</v>
      </c>
      <c r="F232" s="3">
        <v>1601.6506253557056</v>
      </c>
      <c r="G232">
        <f t="shared" si="21"/>
        <v>12.005909528083958</v>
      </c>
      <c r="H232">
        <f t="shared" si="22"/>
        <v>1.5290085041839547</v>
      </c>
      <c r="I232">
        <f t="shared" si="23"/>
        <v>13.534918032267912</v>
      </c>
      <c r="J232">
        <f t="shared" si="24"/>
        <v>10.476901023900004</v>
      </c>
      <c r="M232">
        <f t="shared" si="20"/>
        <v>12.649975489270618</v>
      </c>
    </row>
    <row r="233" spans="1:13" ht="12.75" customHeight="1" x14ac:dyDescent="0.25">
      <c r="A233" s="2">
        <v>1862</v>
      </c>
      <c r="B233" s="2">
        <v>7</v>
      </c>
      <c r="C233" s="3" t="s">
        <v>8</v>
      </c>
      <c r="D233" s="3">
        <v>232</v>
      </c>
      <c r="E233" s="3">
        <v>12.939939132716708</v>
      </c>
      <c r="F233" s="3">
        <v>1601.7914365313763</v>
      </c>
      <c r="G233">
        <f t="shared" si="21"/>
        <v>12.551054057934717</v>
      </c>
      <c r="H233">
        <f t="shared" si="22"/>
        <v>1.6239622741944044</v>
      </c>
      <c r="I233">
        <f t="shared" si="23"/>
        <v>14.175016332129122</v>
      </c>
      <c r="J233">
        <f t="shared" si="24"/>
        <v>10.927091783740313</v>
      </c>
      <c r="M233">
        <f t="shared" si="20"/>
        <v>12.266157194593974</v>
      </c>
    </row>
    <row r="234" spans="1:13" ht="12.75" customHeight="1" x14ac:dyDescent="0.25">
      <c r="A234" s="2">
        <v>1863</v>
      </c>
      <c r="B234" s="2">
        <v>7</v>
      </c>
      <c r="C234" s="3" t="s">
        <v>8</v>
      </c>
      <c r="D234" s="3">
        <v>233</v>
      </c>
      <c r="E234" s="3">
        <v>14.163282498303593</v>
      </c>
      <c r="F234" s="3">
        <v>1601.9510919272543</v>
      </c>
      <c r="G234">
        <f t="shared" si="21"/>
        <v>12.959121795281124</v>
      </c>
      <c r="H234">
        <f t="shared" si="22"/>
        <v>1.1053239718827796</v>
      </c>
      <c r="I234">
        <f t="shared" si="23"/>
        <v>14.064445767163903</v>
      </c>
      <c r="J234">
        <f t="shared" si="24"/>
        <v>11.853797823398345</v>
      </c>
      <c r="M234">
        <f t="shared" si="20"/>
        <v>11.980951645327639</v>
      </c>
    </row>
    <row r="235" spans="1:13" ht="12.75" customHeight="1" x14ac:dyDescent="0.25">
      <c r="A235" s="2">
        <v>1864</v>
      </c>
      <c r="B235" s="2">
        <v>7</v>
      </c>
      <c r="C235" s="3" t="s">
        <v>8</v>
      </c>
      <c r="D235" s="3">
        <v>234</v>
      </c>
      <c r="E235" s="3">
        <v>13.861018044739904</v>
      </c>
      <c r="F235" s="3">
        <v>1602.1340194545523</v>
      </c>
      <c r="G235">
        <f t="shared" si="21"/>
        <v>13.151343827713589</v>
      </c>
      <c r="H235">
        <f t="shared" si="22"/>
        <v>0.82353787446224469</v>
      </c>
      <c r="I235">
        <f t="shared" si="23"/>
        <v>13.974881702175834</v>
      </c>
      <c r="J235">
        <f t="shared" si="24"/>
        <v>12.327805953251344</v>
      </c>
      <c r="M235">
        <f t="shared" si="20"/>
        <v>11.856413258623943</v>
      </c>
    </row>
    <row r="236" spans="1:13" ht="12.75" customHeight="1" x14ac:dyDescent="0.25">
      <c r="A236" s="2">
        <v>1865</v>
      </c>
      <c r="B236" s="2">
        <v>7</v>
      </c>
      <c r="C236" s="3" t="s">
        <v>8</v>
      </c>
      <c r="D236" s="3">
        <v>235</v>
      </c>
      <c r="E236" s="3">
        <v>12.387730390840769</v>
      </c>
      <c r="F236" s="3">
        <v>1602.2787824473558</v>
      </c>
      <c r="G236">
        <f t="shared" si="21"/>
        <v>13.102533116914264</v>
      </c>
      <c r="H236">
        <f t="shared" si="22"/>
        <v>0.84612297669443393</v>
      </c>
      <c r="I236">
        <f t="shared" si="23"/>
        <v>13.948656093608697</v>
      </c>
      <c r="J236">
        <f t="shared" si="24"/>
        <v>12.256410140219831</v>
      </c>
      <c r="M236">
        <f t="shared" si="20"/>
        <v>11.866743739032175</v>
      </c>
    </row>
    <row r="237" spans="1:13" ht="12.75" customHeight="1" x14ac:dyDescent="0.25">
      <c r="A237" s="2">
        <v>1866</v>
      </c>
      <c r="B237" s="2">
        <v>7</v>
      </c>
      <c r="C237" s="3" t="s">
        <v>8</v>
      </c>
      <c r="D237" s="3">
        <v>236</v>
      </c>
      <c r="E237" s="3">
        <v>12.404749071966975</v>
      </c>
      <c r="F237" s="3">
        <v>1602.4096198828261</v>
      </c>
      <c r="G237">
        <f t="shared" si="21"/>
        <v>12.563868392648825</v>
      </c>
      <c r="H237">
        <f t="shared" si="22"/>
        <v>0.85921582558051812</v>
      </c>
      <c r="I237">
        <f t="shared" si="23"/>
        <v>13.423084218229343</v>
      </c>
      <c r="J237">
        <f t="shared" si="24"/>
        <v>11.704652567068306</v>
      </c>
      <c r="M237">
        <f t="shared" si="20"/>
        <v>12.000573916329746</v>
      </c>
    </row>
    <row r="238" spans="1:13" ht="12.75" customHeight="1" x14ac:dyDescent="0.25">
      <c r="A238" s="2">
        <v>1867</v>
      </c>
      <c r="B238" s="2">
        <v>7</v>
      </c>
      <c r="C238" s="3" t="s">
        <v>8</v>
      </c>
      <c r="D238" s="3">
        <v>237</v>
      </c>
      <c r="E238" s="3">
        <v>12.695885578720082</v>
      </c>
      <c r="F238" s="3">
        <v>1602.5718119638516</v>
      </c>
      <c r="G238">
        <f t="shared" si="21"/>
        <v>11.781330506449967</v>
      </c>
      <c r="H238">
        <f t="shared" si="22"/>
        <v>1.1235691721178356</v>
      </c>
      <c r="I238">
        <f t="shared" si="23"/>
        <v>12.904899678567803</v>
      </c>
      <c r="J238">
        <f t="shared" si="24"/>
        <v>10.657761334332131</v>
      </c>
      <c r="M238">
        <f t="shared" si="20"/>
        <v>12.220472086255892</v>
      </c>
    </row>
    <row r="239" spans="1:13" ht="12.75" customHeight="1" x14ac:dyDescent="0.25">
      <c r="A239" s="2">
        <v>1868</v>
      </c>
      <c r="B239" s="2">
        <v>7</v>
      </c>
      <c r="C239" s="3" t="s">
        <v>8</v>
      </c>
      <c r="D239" s="3">
        <v>238</v>
      </c>
      <c r="E239" s="3">
        <v>11.469958876976401</v>
      </c>
      <c r="F239" s="3">
        <v>1602.7261518294631</v>
      </c>
      <c r="G239">
        <f t="shared" si="21"/>
        <v>11.265365093082597</v>
      </c>
      <c r="H239">
        <f t="shared" si="22"/>
        <v>1.3458476161703155</v>
      </c>
      <c r="I239">
        <f t="shared" si="23"/>
        <v>12.611212709252912</v>
      </c>
      <c r="J239">
        <f t="shared" si="24"/>
        <v>9.9195174769122811</v>
      </c>
      <c r="M239">
        <f t="shared" si="20"/>
        <v>12.43964245704983</v>
      </c>
    </row>
    <row r="240" spans="1:13" ht="12.75" customHeight="1" x14ac:dyDescent="0.25">
      <c r="A240" s="2">
        <v>1869</v>
      </c>
      <c r="B240" s="2">
        <v>7</v>
      </c>
      <c r="C240" s="3" t="s">
        <v>8</v>
      </c>
      <c r="D240" s="3">
        <v>239</v>
      </c>
      <c r="E240" s="3">
        <v>9.9483286137456108</v>
      </c>
      <c r="F240" s="3">
        <v>1602.8360172288765</v>
      </c>
      <c r="G240">
        <f t="shared" si="21"/>
        <v>10.961587197402032</v>
      </c>
      <c r="H240">
        <f t="shared" si="22"/>
        <v>1.1863438316010015</v>
      </c>
      <c r="I240">
        <f t="shared" si="23"/>
        <v>12.147931029003034</v>
      </c>
      <c r="J240">
        <f t="shared" si="24"/>
        <v>9.77524336580103</v>
      </c>
      <c r="M240">
        <f t="shared" si="20"/>
        <v>12.502266349714425</v>
      </c>
    </row>
    <row r="241" spans="1:13" ht="12.75" customHeight="1" x14ac:dyDescent="0.25">
      <c r="A241" s="2">
        <v>1870</v>
      </c>
      <c r="B241" s="2">
        <v>7</v>
      </c>
      <c r="C241" s="3" t="s">
        <v>8</v>
      </c>
      <c r="D241" s="3">
        <v>240</v>
      </c>
      <c r="E241" s="3">
        <v>9.8079033240039237</v>
      </c>
      <c r="F241" s="3">
        <v>1602.9264375378548</v>
      </c>
      <c r="G241">
        <f t="shared" si="21"/>
        <v>10.920096731508746</v>
      </c>
      <c r="H241">
        <f t="shared" si="22"/>
        <v>1.1118124216704968</v>
      </c>
      <c r="I241">
        <f t="shared" si="23"/>
        <v>12.031909153179242</v>
      </c>
      <c r="J241">
        <f t="shared" si="24"/>
        <v>9.8082843098382497</v>
      </c>
      <c r="M241">
        <f t="shared" si="20"/>
        <v>12.467613541635858</v>
      </c>
    </row>
    <row r="242" spans="1:13" ht="12.75" customHeight="1" x14ac:dyDescent="0.25">
      <c r="A242" s="2">
        <v>1871</v>
      </c>
      <c r="B242" s="2">
        <v>7</v>
      </c>
      <c r="C242" s="3" t="s">
        <v>8</v>
      </c>
      <c r="D242" s="3">
        <v>241</v>
      </c>
      <c r="E242" s="3">
        <v>10.885859593564142</v>
      </c>
      <c r="F242" s="3">
        <v>1603.0391173112887</v>
      </c>
      <c r="G242">
        <f t="shared" si="21"/>
        <v>11.431943828256454</v>
      </c>
      <c r="H242">
        <f t="shared" si="22"/>
        <v>1.8026861818266917</v>
      </c>
      <c r="I242">
        <f t="shared" si="23"/>
        <v>13.234630010083146</v>
      </c>
      <c r="J242">
        <f t="shared" si="24"/>
        <v>9.6292576464297621</v>
      </c>
      <c r="M242">
        <f t="shared" si="20"/>
        <v>12.432299779044264</v>
      </c>
    </row>
    <row r="243" spans="1:13" ht="12.75" customHeight="1" x14ac:dyDescent="0.25">
      <c r="A243" s="2">
        <v>1872</v>
      </c>
      <c r="B243" s="2">
        <v>7</v>
      </c>
      <c r="C243" s="3" t="s">
        <v>8</v>
      </c>
      <c r="D243" s="3">
        <v>242</v>
      </c>
      <c r="E243" s="3">
        <v>12.488433249253656</v>
      </c>
      <c r="F243" s="3">
        <v>1603.1825878755396</v>
      </c>
      <c r="G243">
        <f t="shared" si="21"/>
        <v>12.329031694382996</v>
      </c>
      <c r="H243">
        <f t="shared" si="22"/>
        <v>1.9864988423253975</v>
      </c>
      <c r="I243">
        <f t="shared" si="23"/>
        <v>14.315530536708394</v>
      </c>
      <c r="J243">
        <f t="shared" si="24"/>
        <v>10.342532852057598</v>
      </c>
      <c r="M243">
        <f t="shared" si="20"/>
        <v>12.445412135659319</v>
      </c>
    </row>
    <row r="244" spans="1:13" ht="12.75" customHeight="1" x14ac:dyDescent="0.25">
      <c r="A244" s="2">
        <v>1873</v>
      </c>
      <c r="B244" s="2">
        <v>7</v>
      </c>
      <c r="C244" s="3" t="s">
        <v>8</v>
      </c>
      <c r="D244" s="3">
        <v>243</v>
      </c>
      <c r="E244" s="3">
        <v>14.029194360714943</v>
      </c>
      <c r="F244" s="3">
        <v>1603.36283031939</v>
      </c>
      <c r="G244">
        <f t="shared" si="21"/>
        <v>13.094440482785766</v>
      </c>
      <c r="H244">
        <f t="shared" si="22"/>
        <v>1.4321997727034808</v>
      </c>
      <c r="I244">
        <f t="shared" si="23"/>
        <v>14.526640255489246</v>
      </c>
      <c r="J244">
        <f t="shared" si="24"/>
        <v>11.662240710082285</v>
      </c>
      <c r="M244">
        <f t="shared" si="20"/>
        <v>12.527902205349307</v>
      </c>
    </row>
    <row r="245" spans="1:13" ht="12.75" customHeight="1" x14ac:dyDescent="0.25">
      <c r="A245" s="2">
        <v>1874</v>
      </c>
      <c r="B245" s="2">
        <v>7</v>
      </c>
      <c r="C245" s="3" t="s">
        <v>8</v>
      </c>
      <c r="D245" s="3">
        <v>244</v>
      </c>
      <c r="E245" s="3">
        <v>14.433767944378314</v>
      </c>
      <c r="F245" s="3">
        <v>1603.561860589738</v>
      </c>
      <c r="G245">
        <f t="shared" si="21"/>
        <v>13.393868024027658</v>
      </c>
      <c r="H245">
        <f t="shared" si="22"/>
        <v>0.9198943352195823</v>
      </c>
      <c r="I245">
        <f t="shared" si="23"/>
        <v>14.31376235924724</v>
      </c>
      <c r="J245">
        <f t="shared" si="24"/>
        <v>12.473973688808075</v>
      </c>
      <c r="M245">
        <f t="shared" si="20"/>
        <v>12.529288977344779</v>
      </c>
    </row>
    <row r="246" spans="1:13" ht="12.75" customHeight="1" x14ac:dyDescent="0.25">
      <c r="A246" s="2">
        <v>1875</v>
      </c>
      <c r="B246" s="2">
        <v>7</v>
      </c>
      <c r="C246" s="3" t="s">
        <v>8</v>
      </c>
      <c r="D246" s="3">
        <v>245</v>
      </c>
      <c r="E246" s="3">
        <v>13.634947266017777</v>
      </c>
      <c r="F246" s="3">
        <v>1603.7294562863394</v>
      </c>
      <c r="G246">
        <f t="shared" si="21"/>
        <v>13.38021077648456</v>
      </c>
      <c r="H246">
        <f t="shared" si="22"/>
        <v>0.93704458653491096</v>
      </c>
      <c r="I246">
        <f t="shared" si="23"/>
        <v>14.317255363019472</v>
      </c>
      <c r="J246">
        <f t="shared" si="24"/>
        <v>12.443166189949649</v>
      </c>
      <c r="M246">
        <f t="shared" si="20"/>
        <v>12.430199634218958</v>
      </c>
    </row>
    <row r="247" spans="1:13" ht="12.75" customHeight="1" x14ac:dyDescent="0.25">
      <c r="A247" s="2">
        <v>1876</v>
      </c>
      <c r="B247" s="2">
        <v>7</v>
      </c>
      <c r="C247" s="3" t="s">
        <v>8</v>
      </c>
      <c r="D247" s="3">
        <v>246</v>
      </c>
      <c r="E247" s="3">
        <v>12.382997299773589</v>
      </c>
      <c r="F247" s="3">
        <v>1603.8624876696679</v>
      </c>
      <c r="G247">
        <f t="shared" si="21"/>
        <v>13.301087116227515</v>
      </c>
      <c r="H247">
        <f t="shared" si="22"/>
        <v>0.88373097356555996</v>
      </c>
      <c r="I247">
        <f t="shared" si="23"/>
        <v>14.184818089793076</v>
      </c>
      <c r="J247">
        <f t="shared" si="24"/>
        <v>12.417356142661955</v>
      </c>
      <c r="M247">
        <f t="shared" si="20"/>
        <v>12.403904515279685</v>
      </c>
    </row>
    <row r="248" spans="1:13" ht="12.75" customHeight="1" x14ac:dyDescent="0.25">
      <c r="A248" s="2">
        <v>1877</v>
      </c>
      <c r="B248" s="2">
        <v>7</v>
      </c>
      <c r="C248" s="3" t="s">
        <v>8</v>
      </c>
      <c r="D248" s="3">
        <v>247</v>
      </c>
      <c r="E248" s="3">
        <v>12.42014701153818</v>
      </c>
      <c r="F248" s="3">
        <v>1603.9790157565408</v>
      </c>
      <c r="G248">
        <f t="shared" si="21"/>
        <v>13.225874206144997</v>
      </c>
      <c r="H248">
        <f t="shared" si="22"/>
        <v>0.77219478737867175</v>
      </c>
      <c r="I248">
        <f t="shared" si="23"/>
        <v>13.998068993523669</v>
      </c>
      <c r="J248">
        <f t="shared" si="24"/>
        <v>12.453679418766326</v>
      </c>
      <c r="M248">
        <f t="shared" si="20"/>
        <v>12.557643309247192</v>
      </c>
    </row>
    <row r="249" spans="1:13" ht="12.75" customHeight="1" x14ac:dyDescent="0.25">
      <c r="A249" s="2">
        <v>1878</v>
      </c>
      <c r="B249" s="2">
        <v>7</v>
      </c>
      <c r="C249" s="3" t="s">
        <v>8</v>
      </c>
      <c r="D249" s="3">
        <v>248</v>
      </c>
      <c r="E249" s="3">
        <v>13.633576059429712</v>
      </c>
      <c r="F249" s="3">
        <v>1604.1360267806831</v>
      </c>
      <c r="G249">
        <f t="shared" si="21"/>
        <v>13.223901040179559</v>
      </c>
      <c r="H249">
        <f t="shared" si="22"/>
        <v>0.77089969125472535</v>
      </c>
      <c r="I249">
        <f t="shared" si="23"/>
        <v>13.994800731434283</v>
      </c>
      <c r="J249">
        <f t="shared" si="24"/>
        <v>12.453001348924834</v>
      </c>
      <c r="M249">
        <f t="shared" si="20"/>
        <v>12.835517699812488</v>
      </c>
    </row>
    <row r="250" spans="1:13" ht="12.75" customHeight="1" x14ac:dyDescent="0.25">
      <c r="A250" s="2">
        <v>1879</v>
      </c>
      <c r="B250" s="2">
        <v>7</v>
      </c>
      <c r="C250" s="3" t="s">
        <v>8</v>
      </c>
      <c r="D250" s="3">
        <v>249</v>
      </c>
      <c r="E250" s="3">
        <v>14.057703393965724</v>
      </c>
      <c r="F250" s="3">
        <v>1604.2899780747034</v>
      </c>
      <c r="G250">
        <f t="shared" si="21"/>
        <v>13.232411710604643</v>
      </c>
      <c r="H250">
        <f t="shared" si="22"/>
        <v>0.7594450967960179</v>
      </c>
      <c r="I250">
        <f t="shared" si="23"/>
        <v>13.99185680740066</v>
      </c>
      <c r="J250">
        <f t="shared" si="24"/>
        <v>12.472966613808625</v>
      </c>
      <c r="M250">
        <f t="shared" si="20"/>
        <v>13.161359773017061</v>
      </c>
    </row>
    <row r="251" spans="1:13" ht="12.75" customHeight="1" x14ac:dyDescent="0.25">
      <c r="A251" s="2">
        <v>1880</v>
      </c>
      <c r="B251" s="2">
        <v>7</v>
      </c>
      <c r="C251" s="3" t="s">
        <v>8</v>
      </c>
      <c r="D251" s="3">
        <v>250</v>
      </c>
      <c r="E251" s="3">
        <v>13.625081436190584</v>
      </c>
      <c r="F251" s="3">
        <v>1604.4516574904769</v>
      </c>
      <c r="G251">
        <f t="shared" si="21"/>
        <v>12.990291394663563</v>
      </c>
      <c r="H251">
        <f t="shared" si="22"/>
        <v>1.1668472718907765</v>
      </c>
      <c r="I251">
        <f t="shared" si="23"/>
        <v>14.15713866655434</v>
      </c>
      <c r="J251">
        <f t="shared" si="24"/>
        <v>11.823444122772786</v>
      </c>
      <c r="M251">
        <f t="shared" si="20"/>
        <v>13.457570722985738</v>
      </c>
    </row>
    <row r="252" spans="1:13" ht="12.75" customHeight="1" x14ac:dyDescent="0.25">
      <c r="A252" s="2">
        <v>1881</v>
      </c>
      <c r="B252" s="2">
        <v>7</v>
      </c>
      <c r="C252" s="3" t="s">
        <v>8</v>
      </c>
      <c r="D252" s="3">
        <v>251</v>
      </c>
      <c r="E252" s="3">
        <v>12.425550651899011</v>
      </c>
      <c r="F252" s="3">
        <v>1604.6060744116471</v>
      </c>
      <c r="G252">
        <f t="shared" si="21"/>
        <v>12.478682601355084</v>
      </c>
      <c r="H252">
        <f t="shared" si="22"/>
        <v>1.3592185678302786</v>
      </c>
      <c r="I252">
        <f t="shared" si="23"/>
        <v>13.837901169185363</v>
      </c>
      <c r="J252">
        <f t="shared" si="24"/>
        <v>11.119464033524805</v>
      </c>
      <c r="M252">
        <f t="shared" si="20"/>
        <v>13.6479368088233</v>
      </c>
    </row>
    <row r="253" spans="1:13" ht="12.75" customHeight="1" x14ac:dyDescent="0.25">
      <c r="A253" s="2">
        <v>1882</v>
      </c>
      <c r="B253" s="2">
        <v>7</v>
      </c>
      <c r="C253" s="3" t="s">
        <v>8</v>
      </c>
      <c r="D253" s="3">
        <v>252</v>
      </c>
      <c r="E253" s="3">
        <v>11.209545431832783</v>
      </c>
      <c r="F253" s="3">
        <v>1604.7369831882042</v>
      </c>
      <c r="G253">
        <f t="shared" si="21"/>
        <v>12.118024027213583</v>
      </c>
      <c r="H253">
        <f t="shared" si="22"/>
        <v>1.0364022779001667</v>
      </c>
      <c r="I253">
        <f t="shared" si="23"/>
        <v>13.154426305113748</v>
      </c>
      <c r="J253">
        <f t="shared" si="24"/>
        <v>11.081621749313417</v>
      </c>
      <c r="M253">
        <f t="shared" si="20"/>
        <v>13.718068570332541</v>
      </c>
    </row>
    <row r="254" spans="1:13" ht="12.75" customHeight="1" x14ac:dyDescent="0.25">
      <c r="A254" s="2">
        <v>1883</v>
      </c>
      <c r="B254" s="2">
        <v>7</v>
      </c>
      <c r="C254" s="3" t="s">
        <v>8</v>
      </c>
      <c r="D254" s="3">
        <v>253</v>
      </c>
      <c r="E254" s="3">
        <v>11.075532092887311</v>
      </c>
      <c r="F254" s="3">
        <v>1604.8426335124045</v>
      </c>
      <c r="G254">
        <f t="shared" si="21"/>
        <v>12.188211576472142</v>
      </c>
      <c r="H254">
        <f t="shared" si="22"/>
        <v>1.1675627637567925</v>
      </c>
      <c r="I254">
        <f t="shared" si="23"/>
        <v>13.355774340228935</v>
      </c>
      <c r="J254">
        <f t="shared" si="24"/>
        <v>11.020648812715349</v>
      </c>
      <c r="M254">
        <f t="shared" si="20"/>
        <v>13.666920292281105</v>
      </c>
    </row>
    <row r="255" spans="1:13" ht="12.75" customHeight="1" x14ac:dyDescent="0.25">
      <c r="A255" s="2">
        <v>1884</v>
      </c>
      <c r="B255" s="2">
        <v>7</v>
      </c>
      <c r="C255" s="3" t="s">
        <v>8</v>
      </c>
      <c r="D255" s="3">
        <v>254</v>
      </c>
      <c r="E255" s="3">
        <v>12.254410523258212</v>
      </c>
      <c r="F255" s="3">
        <v>1604.942198787546</v>
      </c>
      <c r="G255">
        <f t="shared" si="21"/>
        <v>12.857799584418885</v>
      </c>
      <c r="H255">
        <f t="shared" si="22"/>
        <v>2.0005603730078652</v>
      </c>
      <c r="I255">
        <f t="shared" si="23"/>
        <v>14.85835995742675</v>
      </c>
      <c r="J255">
        <f t="shared" si="24"/>
        <v>10.85723921141102</v>
      </c>
      <c r="M255">
        <f t="shared" si="20"/>
        <v>13.546489261250425</v>
      </c>
    </row>
    <row r="256" spans="1:13" ht="12.75" customHeight="1" x14ac:dyDescent="0.25">
      <c r="A256" s="2">
        <v>1885</v>
      </c>
      <c r="B256" s="2">
        <v>7</v>
      </c>
      <c r="C256" s="3" t="s">
        <v>8</v>
      </c>
      <c r="D256" s="3">
        <v>255</v>
      </c>
      <c r="E256" s="3">
        <v>13.976019182483387</v>
      </c>
      <c r="F256" s="3">
        <v>1605.0586034858209</v>
      </c>
      <c r="G256">
        <f t="shared" si="21"/>
        <v>14.002209997809093</v>
      </c>
      <c r="H256">
        <f t="shared" si="22"/>
        <v>2.4155578521526158</v>
      </c>
      <c r="I256">
        <f t="shared" si="23"/>
        <v>16.417767849961709</v>
      </c>
      <c r="J256">
        <f t="shared" si="24"/>
        <v>11.586652145656476</v>
      </c>
      <c r="M256">
        <f t="shared" si="20"/>
        <v>13.374594015261106</v>
      </c>
    </row>
    <row r="257" spans="1:13" ht="12.75" customHeight="1" x14ac:dyDescent="0.25">
      <c r="A257" s="2">
        <v>1886</v>
      </c>
      <c r="B257" s="2">
        <v>7</v>
      </c>
      <c r="C257" s="3" t="s">
        <v>8</v>
      </c>
      <c r="D257" s="3">
        <v>256</v>
      </c>
      <c r="E257" s="3">
        <v>15.773490691632734</v>
      </c>
      <c r="F257" s="3">
        <v>1605.2084217202469</v>
      </c>
      <c r="G257">
        <f t="shared" si="21"/>
        <v>15.164040708887304</v>
      </c>
      <c r="H257">
        <f t="shared" si="22"/>
        <v>2.0207454230279027</v>
      </c>
      <c r="I257">
        <f t="shared" si="23"/>
        <v>17.184786131915207</v>
      </c>
      <c r="J257">
        <f t="shared" si="24"/>
        <v>13.143295285859402</v>
      </c>
      <c r="M257">
        <f t="shared" si="20"/>
        <v>13.157423423159777</v>
      </c>
    </row>
    <row r="258" spans="1:13" ht="12.75" customHeight="1" x14ac:dyDescent="0.25">
      <c r="A258" s="2">
        <v>1887</v>
      </c>
      <c r="B258" s="2">
        <v>7</v>
      </c>
      <c r="C258" s="3" t="s">
        <v>8</v>
      </c>
      <c r="D258" s="3">
        <v>257</v>
      </c>
      <c r="E258" s="3">
        <v>16.931597498783823</v>
      </c>
      <c r="F258" s="3">
        <v>1605.3879633815798</v>
      </c>
      <c r="G258">
        <f t="shared" si="21"/>
        <v>15.810307477639043</v>
      </c>
      <c r="H258">
        <f t="shared" si="22"/>
        <v>1.2127334830166485</v>
      </c>
      <c r="I258">
        <f t="shared" si="23"/>
        <v>17.023040960655692</v>
      </c>
      <c r="J258">
        <f t="shared" si="24"/>
        <v>14.597573994622394</v>
      </c>
      <c r="M258">
        <f t="shared" si="20"/>
        <v>12.949015801769644</v>
      </c>
    </row>
    <row r="259" spans="1:13" ht="12.75" customHeight="1" x14ac:dyDescent="0.25">
      <c r="A259" s="2">
        <v>1888</v>
      </c>
      <c r="B259" s="2">
        <v>7</v>
      </c>
      <c r="C259" s="3" t="s">
        <v>8</v>
      </c>
      <c r="D259" s="3">
        <v>258</v>
      </c>
      <c r="E259" s="3">
        <v>16.884685648278371</v>
      </c>
      <c r="F259" s="3">
        <v>1605.5829889404142</v>
      </c>
      <c r="G259">
        <f t="shared" si="21"/>
        <v>15.588648260191613</v>
      </c>
      <c r="H259">
        <f t="shared" si="22"/>
        <v>1.6531345421409853</v>
      </c>
      <c r="I259">
        <f t="shared" si="23"/>
        <v>17.241782802332597</v>
      </c>
      <c r="J259">
        <f t="shared" si="24"/>
        <v>13.935513718050627</v>
      </c>
      <c r="M259">
        <f t="shared" si="20"/>
        <v>12.834866368716501</v>
      </c>
    </row>
    <row r="260" spans="1:13" ht="12.75" customHeight="1" x14ac:dyDescent="0.25">
      <c r="A260" s="2">
        <v>1889</v>
      </c>
      <c r="B260" s="2">
        <v>7</v>
      </c>
      <c r="C260" s="3" t="s">
        <v>8</v>
      </c>
      <c r="D260" s="3">
        <v>259</v>
      </c>
      <c r="E260" s="3">
        <v>15.485744367016899</v>
      </c>
      <c r="F260" s="3">
        <v>1605.774906657565</v>
      </c>
      <c r="G260">
        <f t="shared" si="21"/>
        <v>14.549256488727744</v>
      </c>
      <c r="H260">
        <f t="shared" si="22"/>
        <v>2.7666262544316429</v>
      </c>
      <c r="I260">
        <f t="shared" si="23"/>
        <v>17.315882743159388</v>
      </c>
      <c r="J260">
        <f t="shared" si="24"/>
        <v>11.782630234296102</v>
      </c>
      <c r="M260">
        <f t="shared" si="20"/>
        <v>12.883576828154991</v>
      </c>
    </row>
    <row r="261" spans="1:13" ht="12.75" customHeight="1" x14ac:dyDescent="0.25">
      <c r="A261" s="2">
        <v>1890</v>
      </c>
      <c r="B261" s="2">
        <v>7</v>
      </c>
      <c r="C261" s="3" t="s">
        <v>8</v>
      </c>
      <c r="D261" s="3">
        <v>260</v>
      </c>
      <c r="E261" s="3">
        <v>12.867723095246237</v>
      </c>
      <c r="F261" s="3">
        <v>1605.9419356234698</v>
      </c>
      <c r="G261">
        <f t="shared" si="21"/>
        <v>13.131280653310659</v>
      </c>
      <c r="H261">
        <f t="shared" si="22"/>
        <v>3.0433933726824964</v>
      </c>
      <c r="I261">
        <f t="shared" si="23"/>
        <v>16.174674025993156</v>
      </c>
      <c r="J261">
        <f t="shared" si="24"/>
        <v>10.087887280628163</v>
      </c>
      <c r="M261">
        <f t="shared" si="20"/>
        <v>13.064281499355767</v>
      </c>
    </row>
    <row r="262" spans="1:13" ht="12.75" customHeight="1" x14ac:dyDescent="0.25">
      <c r="A262" s="2">
        <v>1891</v>
      </c>
      <c r="B262" s="2">
        <v>7</v>
      </c>
      <c r="C262" s="3" t="s">
        <v>8</v>
      </c>
      <c r="D262" s="3">
        <v>261</v>
      </c>
      <c r="E262" s="3">
        <v>10.576531834313391</v>
      </c>
      <c r="F262" s="3">
        <v>1606.0794233115853</v>
      </c>
      <c r="G262">
        <f t="shared" si="21"/>
        <v>11.829546959236939</v>
      </c>
      <c r="H262">
        <f t="shared" si="22"/>
        <v>2.3494599163822012</v>
      </c>
      <c r="I262">
        <f t="shared" si="23"/>
        <v>14.179006875619141</v>
      </c>
      <c r="J262">
        <f t="shared" si="24"/>
        <v>9.4800870428547377</v>
      </c>
      <c r="M262">
        <f t="shared" si="20"/>
        <v>13.284295632465197</v>
      </c>
    </row>
    <row r="263" spans="1:13" ht="12.75" customHeight="1" x14ac:dyDescent="0.25">
      <c r="A263" s="2">
        <v>1892</v>
      </c>
      <c r="B263" s="2">
        <v>7</v>
      </c>
      <c r="C263" s="3" t="s">
        <v>8</v>
      </c>
      <c r="D263" s="3">
        <v>262</v>
      </c>
      <c r="E263" s="3">
        <v>9.8417183216983961</v>
      </c>
      <c r="F263" s="3">
        <v>1606.1987469263765</v>
      </c>
      <c r="G263">
        <f t="shared" si="21"/>
        <v>10.918715900456304</v>
      </c>
      <c r="H263">
        <f t="shared" si="22"/>
        <v>1.1586986652213898</v>
      </c>
      <c r="I263">
        <f t="shared" si="23"/>
        <v>12.077414565677694</v>
      </c>
      <c r="J263">
        <f t="shared" si="24"/>
        <v>9.7600172352349137</v>
      </c>
      <c r="M263">
        <f t="shared" si="20"/>
        <v>13.417969195724673</v>
      </c>
    </row>
    <row r="264" spans="1:13" ht="12.75" customHeight="1" x14ac:dyDescent="0.25">
      <c r="A264" s="2">
        <v>1893</v>
      </c>
      <c r="B264" s="2">
        <v>7</v>
      </c>
      <c r="C264" s="3" t="s">
        <v>8</v>
      </c>
      <c r="D264" s="3">
        <v>263</v>
      </c>
      <c r="E264" s="3">
        <v>10.376017177909775</v>
      </c>
      <c r="F264" s="3">
        <v>1606.3246698506084</v>
      </c>
      <c r="G264">
        <f t="shared" si="21"/>
        <v>10.727739269485744</v>
      </c>
      <c r="H264">
        <f t="shared" si="22"/>
        <v>0.77097723388842321</v>
      </c>
      <c r="I264">
        <f t="shared" si="23"/>
        <v>11.498716503374167</v>
      </c>
      <c r="J264">
        <f t="shared" si="24"/>
        <v>9.9567620355973201</v>
      </c>
      <c r="M264">
        <f t="shared" si="20"/>
        <v>13.449789472086907</v>
      </c>
    </row>
    <row r="265" spans="1:13" ht="12.75" customHeight="1" x14ac:dyDescent="0.25">
      <c r="A265" s="2">
        <v>1894</v>
      </c>
      <c r="B265" s="2">
        <v>7</v>
      </c>
      <c r="C265" s="3" t="s">
        <v>8</v>
      </c>
      <c r="D265" s="3">
        <v>264</v>
      </c>
      <c r="E265" s="3">
        <v>10.931589073113726</v>
      </c>
      <c r="F265" s="3">
        <v>1606.4693723408045</v>
      </c>
      <c r="G265">
        <f t="shared" si="21"/>
        <v>11.24367441131834</v>
      </c>
      <c r="H265">
        <f t="shared" si="22"/>
        <v>1.3154155899501583</v>
      </c>
      <c r="I265">
        <f t="shared" si="23"/>
        <v>12.559090001268498</v>
      </c>
      <c r="J265">
        <f t="shared" si="24"/>
        <v>9.9282588213681819</v>
      </c>
      <c r="M265">
        <f t="shared" si="20"/>
        <v>13.385750620130302</v>
      </c>
    </row>
    <row r="266" spans="1:13" ht="12.75" customHeight="1" x14ac:dyDescent="0.25">
      <c r="A266" s="2">
        <v>1895</v>
      </c>
      <c r="B266" s="2">
        <v>7</v>
      </c>
      <c r="C266" s="3" t="s">
        <v>8</v>
      </c>
      <c r="D266" s="3">
        <v>265</v>
      </c>
      <c r="E266" s="3">
        <v>11.912839940393429</v>
      </c>
      <c r="F266" s="3">
        <v>1606.6095342508058</v>
      </c>
      <c r="G266">
        <f t="shared" si="21"/>
        <v>12.05935384694755</v>
      </c>
      <c r="H266">
        <f t="shared" si="22"/>
        <v>1.4826044661104096</v>
      </c>
      <c r="I266">
        <f t="shared" si="23"/>
        <v>13.541958313057959</v>
      </c>
      <c r="J266">
        <f t="shared" si="24"/>
        <v>10.576749380837141</v>
      </c>
      <c r="M266">
        <f t="shared" si="20"/>
        <v>13.253017596148357</v>
      </c>
    </row>
    <row r="267" spans="1:13" ht="12.75" customHeight="1" x14ac:dyDescent="0.25">
      <c r="A267" s="2">
        <v>1896</v>
      </c>
      <c r="B267" s="2">
        <v>7</v>
      </c>
      <c r="C267" s="3" t="s">
        <v>8</v>
      </c>
      <c r="D267" s="3">
        <v>266</v>
      </c>
      <c r="E267" s="3">
        <v>13.156207543476377</v>
      </c>
      <c r="F267" s="3">
        <v>1606.7761861538033</v>
      </c>
      <c r="G267">
        <f t="shared" si="21"/>
        <v>12.859299229271352</v>
      </c>
      <c r="H267">
        <f t="shared" si="22"/>
        <v>1.4252142253723132</v>
      </c>
      <c r="I267">
        <f t="shared" si="23"/>
        <v>14.284513454643665</v>
      </c>
      <c r="J267">
        <f t="shared" si="24"/>
        <v>11.434085003899039</v>
      </c>
      <c r="M267">
        <f t="shared" si="20"/>
        <v>13.10182754508612</v>
      </c>
    </row>
    <row r="268" spans="1:13" ht="12.75" customHeight="1" x14ac:dyDescent="0.25">
      <c r="A268" s="2">
        <v>1897</v>
      </c>
      <c r="B268" s="2">
        <v>7</v>
      </c>
      <c r="C268" s="3" t="s">
        <v>8</v>
      </c>
      <c r="D268" s="3">
        <v>267</v>
      </c>
      <c r="E268" s="3">
        <v>13.920115499844453</v>
      </c>
      <c r="F268" s="3">
        <v>1606.9467668072946</v>
      </c>
      <c r="G268">
        <f t="shared" si="21"/>
        <v>13.524884209078669</v>
      </c>
      <c r="H268">
        <f t="shared" si="22"/>
        <v>1.0191246741826077</v>
      </c>
      <c r="I268">
        <f t="shared" si="23"/>
        <v>14.544008883261277</v>
      </c>
      <c r="J268">
        <f t="shared" si="24"/>
        <v>12.505759534896061</v>
      </c>
      <c r="M268">
        <f t="shared" ref="M268:M332" si="25">AVERAGE(E261:E275)</f>
        <v>12.98954162363761</v>
      </c>
    </row>
    <row r="269" spans="1:13" ht="12.75" customHeight="1" x14ac:dyDescent="0.25">
      <c r="A269" s="2">
        <v>1898</v>
      </c>
      <c r="B269" s="2">
        <v>7</v>
      </c>
      <c r="C269" s="3" t="s">
        <v>8</v>
      </c>
      <c r="D269" s="3">
        <v>268</v>
      </c>
      <c r="E269" s="3">
        <v>14.375744089528775</v>
      </c>
      <c r="F269" s="3">
        <v>1607.1257874708299</v>
      </c>
      <c r="G269">
        <f t="shared" si="21"/>
        <v>14.032980886583365</v>
      </c>
      <c r="H269">
        <f t="shared" si="22"/>
        <v>0.53079226417753334</v>
      </c>
      <c r="I269">
        <f t="shared" si="23"/>
        <v>14.563773150760898</v>
      </c>
      <c r="J269">
        <f t="shared" si="24"/>
        <v>13.502188622405832</v>
      </c>
      <c r="M269">
        <f t="shared" si="25"/>
        <v>12.993908453780652</v>
      </c>
    </row>
    <row r="270" spans="1:13" ht="12.75" customHeight="1" x14ac:dyDescent="0.25">
      <c r="A270" s="2">
        <v>1899</v>
      </c>
      <c r="B270" s="2">
        <v>7</v>
      </c>
      <c r="C270" s="3" t="s">
        <v>8</v>
      </c>
      <c r="D270" s="3">
        <v>269</v>
      </c>
      <c r="E270" s="3">
        <v>14.259513972150323</v>
      </c>
      <c r="F270" s="3">
        <v>1607.2974978351097</v>
      </c>
      <c r="G270">
        <f t="shared" si="21"/>
        <v>14.364320960344827</v>
      </c>
      <c r="H270">
        <f t="shared" si="22"/>
        <v>0.3231041467841001</v>
      </c>
      <c r="I270">
        <f t="shared" si="23"/>
        <v>14.687425107128927</v>
      </c>
      <c r="J270">
        <f t="shared" si="24"/>
        <v>14.041216813560727</v>
      </c>
      <c r="M270">
        <f t="shared" si="25"/>
        <v>13.108551239313702</v>
      </c>
    </row>
    <row r="271" spans="1:13" ht="12.75" customHeight="1" x14ac:dyDescent="0.25">
      <c r="A271" s="2">
        <v>1900</v>
      </c>
      <c r="B271" s="2">
        <v>7</v>
      </c>
      <c r="C271" s="3" t="s">
        <v>8</v>
      </c>
      <c r="D271" s="3">
        <v>270</v>
      </c>
      <c r="E271" s="3">
        <v>14.453323327916902</v>
      </c>
      <c r="F271" s="3">
        <v>1607.4574569864285</v>
      </c>
      <c r="G271">
        <f t="shared" si="21"/>
        <v>14.568418288186857</v>
      </c>
      <c r="H271">
        <f t="shared" si="22"/>
        <v>0.29329510237635514</v>
      </c>
      <c r="I271">
        <f t="shared" si="23"/>
        <v>14.861713390563212</v>
      </c>
      <c r="J271">
        <f t="shared" si="24"/>
        <v>14.275123185810502</v>
      </c>
      <c r="M271">
        <f t="shared" si="25"/>
        <v>13.279088986156104</v>
      </c>
    </row>
    <row r="272" spans="1:13" ht="12.75" customHeight="1" x14ac:dyDescent="0.25">
      <c r="A272" s="2">
        <v>1901</v>
      </c>
      <c r="B272" s="2">
        <v>7</v>
      </c>
      <c r="C272" s="3" t="s">
        <v>8</v>
      </c>
      <c r="D272" s="3">
        <v>271</v>
      </c>
      <c r="E272" s="3">
        <v>14.812907912283674</v>
      </c>
      <c r="F272" s="3">
        <v>1607.6280149146696</v>
      </c>
      <c r="G272">
        <f t="shared" si="21"/>
        <v>14.61663644675007</v>
      </c>
      <c r="H272">
        <f t="shared" si="22"/>
        <v>0.27280209584835297</v>
      </c>
      <c r="I272">
        <f t="shared" si="23"/>
        <v>14.889438542598423</v>
      </c>
      <c r="J272">
        <f t="shared" si="24"/>
        <v>14.343834350901716</v>
      </c>
      <c r="M272">
        <f t="shared" si="25"/>
        <v>13.497013818789329</v>
      </c>
    </row>
    <row r="273" spans="1:13" ht="12.75" customHeight="1" x14ac:dyDescent="0.25">
      <c r="A273" s="2">
        <v>1902</v>
      </c>
      <c r="B273" s="2">
        <v>7</v>
      </c>
      <c r="C273" s="3" t="s">
        <v>8</v>
      </c>
      <c r="D273" s="3">
        <v>272</v>
      </c>
      <c r="E273" s="3">
        <v>14.940602139054608</v>
      </c>
      <c r="F273" s="3">
        <v>1607.8067266778974</v>
      </c>
      <c r="G273">
        <f t="shared" si="21"/>
        <v>14.525024761377846</v>
      </c>
      <c r="H273">
        <f t="shared" si="22"/>
        <v>0.44516959401885053</v>
      </c>
      <c r="I273">
        <f t="shared" si="23"/>
        <v>14.970194355396696</v>
      </c>
      <c r="J273">
        <f t="shared" si="24"/>
        <v>14.079855167358996</v>
      </c>
      <c r="M273">
        <f t="shared" si="25"/>
        <v>13.857414744342401</v>
      </c>
    </row>
    <row r="274" spans="1:13" ht="12.75" customHeight="1" x14ac:dyDescent="0.25">
      <c r="A274" s="2">
        <v>1903</v>
      </c>
      <c r="B274" s="2">
        <v>7</v>
      </c>
      <c r="C274" s="3" t="s">
        <v>8</v>
      </c>
      <c r="D274" s="3">
        <v>273</v>
      </c>
      <c r="E274" s="3">
        <v>14.61683488234485</v>
      </c>
      <c r="F274" s="3">
        <v>1607.9902484347863</v>
      </c>
      <c r="G274">
        <f t="shared" si="21"/>
        <v>14.22100520527284</v>
      </c>
      <c r="H274">
        <f t="shared" si="22"/>
        <v>0.8454655610032592</v>
      </c>
      <c r="I274">
        <f t="shared" si="23"/>
        <v>15.066470766276099</v>
      </c>
      <c r="J274">
        <f t="shared" si="24"/>
        <v>13.375539644269582</v>
      </c>
      <c r="M274">
        <f t="shared" si="25"/>
        <v>14.250870066389895</v>
      </c>
    </row>
    <row r="275" spans="1:13" ht="12.75" customHeight="1" x14ac:dyDescent="0.25">
      <c r="A275" s="2">
        <v>1904</v>
      </c>
      <c r="B275" s="2">
        <v>7</v>
      </c>
      <c r="C275" s="3" t="s">
        <v>8</v>
      </c>
      <c r="D275" s="3">
        <v>274</v>
      </c>
      <c r="E275" s="3">
        <v>13.801455545289198</v>
      </c>
      <c r="F275" s="3">
        <v>1608.1691841287284</v>
      </c>
      <c r="G275">
        <f t="shared" si="21"/>
        <v>13.717658346277934</v>
      </c>
      <c r="H275">
        <f t="shared" si="22"/>
        <v>1.1121022417617559</v>
      </c>
      <c r="I275">
        <f t="shared" si="23"/>
        <v>14.82976058803969</v>
      </c>
      <c r="J275">
        <f t="shared" si="24"/>
        <v>12.605556104516179</v>
      </c>
      <c r="M275">
        <f t="shared" si="25"/>
        <v>14.426311354477759</v>
      </c>
    </row>
    <row r="276" spans="1:13" ht="12.75" customHeight="1" x14ac:dyDescent="0.25">
      <c r="A276" s="2">
        <v>1905</v>
      </c>
      <c r="B276" s="2">
        <v>7</v>
      </c>
      <c r="C276" s="3" t="s">
        <v>8</v>
      </c>
      <c r="D276" s="3">
        <v>275</v>
      </c>
      <c r="E276" s="3">
        <v>12.933225547391871</v>
      </c>
      <c r="F276" s="3">
        <v>1608.3309522107711</v>
      </c>
      <c r="G276">
        <f t="shared" si="21"/>
        <v>13.209494823333904</v>
      </c>
      <c r="H276">
        <f t="shared" si="22"/>
        <v>0.98705808397284789</v>
      </c>
      <c r="I276">
        <f t="shared" si="23"/>
        <v>14.196552907306751</v>
      </c>
      <c r="J276">
        <f t="shared" si="24"/>
        <v>12.222436739361056</v>
      </c>
      <c r="M276">
        <f t="shared" si="25"/>
        <v>14.433491100997433</v>
      </c>
    </row>
    <row r="277" spans="1:13" ht="12.75" customHeight="1" x14ac:dyDescent="0.25">
      <c r="A277" s="2">
        <v>1906</v>
      </c>
      <c r="B277" s="2">
        <v>7</v>
      </c>
      <c r="C277" s="3" t="s">
        <v>8</v>
      </c>
      <c r="D277" s="3">
        <v>276</v>
      </c>
      <c r="E277" s="3">
        <v>12.296173617309156</v>
      </c>
      <c r="F277" s="3">
        <v>1608.4839952933578</v>
      </c>
      <c r="G277">
        <f t="shared" si="21"/>
        <v>13.015105780346559</v>
      </c>
      <c r="H277">
        <f t="shared" si="22"/>
        <v>0.69230805515435201</v>
      </c>
      <c r="I277">
        <f t="shared" si="23"/>
        <v>13.707413835500912</v>
      </c>
      <c r="J277">
        <f t="shared" si="24"/>
        <v>12.322797725192206</v>
      </c>
      <c r="M277">
        <f t="shared" si="25"/>
        <v>14.340690211179492</v>
      </c>
    </row>
    <row r="278" spans="1:13" ht="12.75" customHeight="1" x14ac:dyDescent="0.25">
      <c r="A278" s="2">
        <v>1907</v>
      </c>
      <c r="B278" s="2">
        <v>7</v>
      </c>
      <c r="C278" s="3" t="s">
        <v>8</v>
      </c>
      <c r="D278" s="3">
        <v>277</v>
      </c>
      <c r="E278" s="3">
        <v>12.399784524334443</v>
      </c>
      <c r="F278" s="3">
        <v>1608.6288081000866</v>
      </c>
      <c r="G278">
        <f t="shared" si="21"/>
        <v>13.522335262570683</v>
      </c>
      <c r="H278">
        <f t="shared" si="22"/>
        <v>1.662181891886567</v>
      </c>
      <c r="I278">
        <f t="shared" si="23"/>
        <v>15.18451715445725</v>
      </c>
      <c r="J278">
        <f t="shared" si="24"/>
        <v>11.860153370684117</v>
      </c>
      <c r="M278">
        <f t="shared" si="25"/>
        <v>14.221020920573528</v>
      </c>
    </row>
    <row r="279" spans="1:13" ht="12.75" customHeight="1" x14ac:dyDescent="0.25">
      <c r="A279" s="2">
        <v>1908</v>
      </c>
      <c r="B279" s="2">
        <v>7</v>
      </c>
      <c r="C279" s="3" t="s">
        <v>8</v>
      </c>
      <c r="D279" s="3">
        <v>278</v>
      </c>
      <c r="E279" s="3">
        <v>13.64488966740813</v>
      </c>
      <c r="F279" s="3">
        <v>1608.7668818582965</v>
      </c>
      <c r="G279">
        <f t="shared" si="21"/>
        <v>14.49862410731348</v>
      </c>
      <c r="H279">
        <f t="shared" si="22"/>
        <v>2.4679333612184622</v>
      </c>
      <c r="I279">
        <f t="shared" si="23"/>
        <v>16.966557468531942</v>
      </c>
      <c r="J279">
        <f t="shared" si="24"/>
        <v>12.030690746095019</v>
      </c>
      <c r="M279">
        <f t="shared" si="25"/>
        <v>14.114334188418862</v>
      </c>
    </row>
    <row r="280" spans="1:13" ht="12.75" customHeight="1" x14ac:dyDescent="0.25">
      <c r="A280" s="2">
        <v>1909</v>
      </c>
      <c r="B280" s="2">
        <v>7</v>
      </c>
      <c r="C280" s="3" t="s">
        <v>8</v>
      </c>
      <c r="D280" s="3">
        <v>279</v>
      </c>
      <c r="E280" s="3">
        <v>16.337602956409814</v>
      </c>
      <c r="F280" s="3">
        <v>1608.9319209977298</v>
      </c>
      <c r="G280">
        <f t="shared" si="21"/>
        <v>15.196954756810513</v>
      </c>
      <c r="H280">
        <f t="shared" si="22"/>
        <v>2.1642381691083363</v>
      </c>
      <c r="I280">
        <f t="shared" si="23"/>
        <v>17.36119292591885</v>
      </c>
      <c r="J280">
        <f t="shared" si="24"/>
        <v>13.032716587702176</v>
      </c>
      <c r="M280">
        <f t="shared" si="25"/>
        <v>14.068186973495242</v>
      </c>
    </row>
    <row r="281" spans="1:13" ht="12.75" customHeight="1" x14ac:dyDescent="0.25">
      <c r="A281" s="2">
        <v>1910</v>
      </c>
      <c r="B281" s="2">
        <v>7</v>
      </c>
      <c r="C281" s="3" t="s">
        <v>8</v>
      </c>
      <c r="D281" s="3">
        <v>280</v>
      </c>
      <c r="E281" s="3">
        <v>17.814669771105855</v>
      </c>
      <c r="F281" s="3">
        <v>1609.1621489158558</v>
      </c>
      <c r="G281">
        <f t="shared" si="21"/>
        <v>15.522560191471541</v>
      </c>
      <c r="H281">
        <f t="shared" si="22"/>
        <v>1.7137930956255216</v>
      </c>
      <c r="I281">
        <f t="shared" si="23"/>
        <v>17.236353287097064</v>
      </c>
      <c r="J281">
        <f t="shared" si="24"/>
        <v>13.808767095846019</v>
      </c>
      <c r="M281">
        <f t="shared" si="25"/>
        <v>14.073549038180126</v>
      </c>
    </row>
    <row r="282" spans="1:13" ht="12.75" customHeight="1" x14ac:dyDescent="0.25">
      <c r="A282" s="2">
        <v>1911</v>
      </c>
      <c r="B282" s="2">
        <v>7</v>
      </c>
      <c r="C282" s="3" t="s">
        <v>8</v>
      </c>
      <c r="D282" s="3">
        <v>281</v>
      </c>
      <c r="E282" s="3">
        <v>15.787826864794321</v>
      </c>
      <c r="F282" s="3">
        <v>1609.3848887645399</v>
      </c>
      <c r="G282">
        <f t="shared" si="21"/>
        <v>15.390328406441844</v>
      </c>
      <c r="H282">
        <f t="shared" si="22"/>
        <v>1.9092491488045227</v>
      </c>
      <c r="I282">
        <f t="shared" si="23"/>
        <v>17.299577555246366</v>
      </c>
      <c r="J282">
        <f t="shared" si="24"/>
        <v>13.481079257637321</v>
      </c>
      <c r="M282">
        <f t="shared" si="25"/>
        <v>14.11701397191576</v>
      </c>
    </row>
    <row r="283" spans="1:13" ht="12.75" customHeight="1" x14ac:dyDescent="0.25">
      <c r="A283" s="2">
        <v>1912</v>
      </c>
      <c r="B283" s="2">
        <v>7</v>
      </c>
      <c r="C283" s="3" t="s">
        <v>8</v>
      </c>
      <c r="D283" s="3">
        <v>282</v>
      </c>
      <c r="E283" s="3">
        <v>14.02781169763958</v>
      </c>
      <c r="F283" s="3">
        <v>1609.5415816407788</v>
      </c>
      <c r="G283">
        <f t="shared" si="21"/>
        <v>14.61570273777205</v>
      </c>
      <c r="H283">
        <f t="shared" si="22"/>
        <v>2.193398958423745</v>
      </c>
      <c r="I283">
        <f t="shared" si="23"/>
        <v>16.809101696195796</v>
      </c>
      <c r="J283">
        <f t="shared" si="24"/>
        <v>12.422303779348304</v>
      </c>
      <c r="M283">
        <f t="shared" si="25"/>
        <v>14.164372287340949</v>
      </c>
    </row>
    <row r="284" spans="1:13" ht="12.75" customHeight="1" x14ac:dyDescent="0.25">
      <c r="A284" s="2">
        <v>1913</v>
      </c>
      <c r="B284" s="2">
        <v>7</v>
      </c>
      <c r="C284" s="3" t="s">
        <v>8</v>
      </c>
      <c r="D284" s="3">
        <v>283</v>
      </c>
      <c r="E284" s="3">
        <v>12.98373074225966</v>
      </c>
      <c r="F284" s="3">
        <v>1609.6843847846062</v>
      </c>
      <c r="G284">
        <f t="shared" si="21"/>
        <v>13.623373252670259</v>
      </c>
      <c r="H284">
        <f t="shared" si="22"/>
        <v>1.3410871534736077</v>
      </c>
      <c r="I284">
        <f t="shared" si="23"/>
        <v>14.964460406143866</v>
      </c>
      <c r="J284">
        <f t="shared" si="24"/>
        <v>12.282286099196652</v>
      </c>
      <c r="M284">
        <f t="shared" si="25"/>
        <v>14.206109559803197</v>
      </c>
    </row>
    <row r="285" spans="1:13" ht="12.75" customHeight="1" x14ac:dyDescent="0.25">
      <c r="A285" s="2">
        <v>1914</v>
      </c>
      <c r="B285" s="2">
        <v>7</v>
      </c>
      <c r="C285" s="3" t="s">
        <v>8</v>
      </c>
      <c r="D285" s="3">
        <v>284</v>
      </c>
      <c r="E285" s="3">
        <v>12.464474613060844</v>
      </c>
      <c r="F285" s="3">
        <v>1609.8178418469861</v>
      </c>
      <c r="G285">
        <f t="shared" ref="G285:G348" si="26">AVERAGE(E283:E287)</f>
        <v>13.289947817397282</v>
      </c>
      <c r="H285">
        <f t="shared" ref="H285:H348" si="27">STDEV(E283:E287)</f>
        <v>0.74173286179744846</v>
      </c>
      <c r="I285">
        <f t="shared" ref="I285:I348" si="28">G285+H285</f>
        <v>14.03168067919473</v>
      </c>
      <c r="J285">
        <f t="shared" ref="J285:J348" si="29">G285-H285</f>
        <v>12.548214955599834</v>
      </c>
      <c r="M285">
        <f t="shared" si="25"/>
        <v>14.222181170921903</v>
      </c>
    </row>
    <row r="286" spans="1:13" ht="12.75" customHeight="1" x14ac:dyDescent="0.25">
      <c r="A286" s="2">
        <v>1915</v>
      </c>
      <c r="B286" s="2">
        <v>7</v>
      </c>
      <c r="C286" s="3" t="s">
        <v>8</v>
      </c>
      <c r="D286" s="3">
        <v>285</v>
      </c>
      <c r="E286" s="3">
        <v>12.853022345596898</v>
      </c>
      <c r="F286" s="3">
        <v>1609.9464455902253</v>
      </c>
      <c r="G286">
        <f t="shared" si="26"/>
        <v>13.488592099734939</v>
      </c>
      <c r="H286">
        <f t="shared" si="27"/>
        <v>1.0554129500728435</v>
      </c>
      <c r="I286">
        <f t="shared" si="28"/>
        <v>14.544005049807783</v>
      </c>
      <c r="J286">
        <f t="shared" si="29"/>
        <v>12.433179149662095</v>
      </c>
      <c r="M286">
        <f t="shared" si="25"/>
        <v>14.130605623873638</v>
      </c>
    </row>
    <row r="287" spans="1:13" ht="12.75" customHeight="1" x14ac:dyDescent="0.25">
      <c r="A287" s="2">
        <v>1916</v>
      </c>
      <c r="B287" s="2">
        <v>7</v>
      </c>
      <c r="C287" s="3" t="s">
        <v>8</v>
      </c>
      <c r="D287" s="3">
        <v>286</v>
      </c>
      <c r="E287" s="3">
        <v>14.120699688429431</v>
      </c>
      <c r="F287" s="3">
        <v>1610.0920485464987</v>
      </c>
      <c r="G287">
        <f t="shared" si="26"/>
        <v>13.945607728958882</v>
      </c>
      <c r="H287">
        <f t="shared" si="27"/>
        <v>1.2575329397525556</v>
      </c>
      <c r="I287">
        <f t="shared" si="28"/>
        <v>15.203140668711438</v>
      </c>
      <c r="J287">
        <f t="shared" si="29"/>
        <v>12.688074789206325</v>
      </c>
      <c r="M287">
        <f t="shared" si="25"/>
        <v>13.889910919205931</v>
      </c>
    </row>
    <row r="288" spans="1:13" ht="12.75" customHeight="1" x14ac:dyDescent="0.25">
      <c r="A288" s="2">
        <v>1917</v>
      </c>
      <c r="B288" s="2">
        <v>7</v>
      </c>
      <c r="C288" s="3" t="s">
        <v>8</v>
      </c>
      <c r="D288" s="3">
        <v>287</v>
      </c>
      <c r="E288" s="3">
        <v>15.021033109327853</v>
      </c>
      <c r="F288" s="3">
        <v>1610.2653168653364</v>
      </c>
      <c r="G288">
        <f t="shared" si="26"/>
        <v>14.355078861680113</v>
      </c>
      <c r="H288">
        <f t="shared" si="27"/>
        <v>0.95053616476623615</v>
      </c>
      <c r="I288">
        <f t="shared" si="28"/>
        <v>15.305615026446349</v>
      </c>
      <c r="J288">
        <f t="shared" si="29"/>
        <v>13.404542696913877</v>
      </c>
      <c r="M288">
        <f t="shared" si="25"/>
        <v>13.513775319348204</v>
      </c>
    </row>
    <row r="289" spans="1:13" ht="12.75" customHeight="1" x14ac:dyDescent="0.25">
      <c r="A289" s="2">
        <v>1918</v>
      </c>
      <c r="B289" s="2">
        <v>7</v>
      </c>
      <c r="C289" s="3" t="s">
        <v>8</v>
      </c>
      <c r="D289" s="3">
        <v>288</v>
      </c>
      <c r="E289" s="3">
        <v>15.268808888379381</v>
      </c>
      <c r="F289" s="3">
        <v>1610.4511607212696</v>
      </c>
      <c r="G289">
        <f t="shared" si="26"/>
        <v>14.496331319425849</v>
      </c>
      <c r="H289">
        <f t="shared" si="27"/>
        <v>0.68764623768343058</v>
      </c>
      <c r="I289">
        <f t="shared" si="28"/>
        <v>15.18397755710928</v>
      </c>
      <c r="J289">
        <f t="shared" si="29"/>
        <v>13.808685081742418</v>
      </c>
      <c r="M289">
        <f t="shared" si="25"/>
        <v>13.205907389678524</v>
      </c>
    </row>
    <row r="290" spans="1:13" ht="12.75" customHeight="1" x14ac:dyDescent="0.25">
      <c r="A290" s="2">
        <v>1919</v>
      </c>
      <c r="B290" s="2">
        <v>7</v>
      </c>
      <c r="C290" s="3" t="s">
        <v>8</v>
      </c>
      <c r="D290" s="3">
        <v>289</v>
      </c>
      <c r="E290" s="3">
        <v>14.511830276667</v>
      </c>
      <c r="F290" s="3">
        <v>1610.6440520088831</v>
      </c>
      <c r="G290">
        <f t="shared" si="26"/>
        <v>14.179640938557919</v>
      </c>
      <c r="H290">
        <f t="shared" si="27"/>
        <v>1.1277050348328232</v>
      </c>
      <c r="I290">
        <f t="shared" si="28"/>
        <v>15.307345973390742</v>
      </c>
      <c r="J290">
        <f t="shared" si="29"/>
        <v>13.051935903725095</v>
      </c>
      <c r="M290">
        <f t="shared" si="25"/>
        <v>13.393124768581099</v>
      </c>
    </row>
    <row r="291" spans="1:13" ht="12.75" customHeight="1" x14ac:dyDescent="0.25">
      <c r="A291" s="2">
        <v>1920</v>
      </c>
      <c r="B291" s="2">
        <v>7</v>
      </c>
      <c r="C291" s="3" t="s">
        <v>8</v>
      </c>
      <c r="D291" s="3">
        <v>290</v>
      </c>
      <c r="E291" s="3">
        <v>13.559284634325586</v>
      </c>
      <c r="F291" s="3">
        <v>1610.8188102892236</v>
      </c>
      <c r="G291">
        <f t="shared" si="26"/>
        <v>13.380664580414436</v>
      </c>
      <c r="H291">
        <f t="shared" si="27"/>
        <v>1.6682037102877842</v>
      </c>
      <c r="I291">
        <f t="shared" si="28"/>
        <v>15.04886829070222</v>
      </c>
      <c r="J291">
        <f t="shared" si="29"/>
        <v>11.712460870126652</v>
      </c>
      <c r="M291">
        <f t="shared" si="25"/>
        <v>14.083108577040088</v>
      </c>
    </row>
    <row r="292" spans="1:13" ht="12.75" customHeight="1" x14ac:dyDescent="0.25">
      <c r="A292" s="2">
        <v>1921</v>
      </c>
      <c r="B292" s="2">
        <v>7</v>
      </c>
      <c r="C292" s="3" t="s">
        <v>8</v>
      </c>
      <c r="D292" s="3">
        <v>291</v>
      </c>
      <c r="E292" s="3">
        <v>12.537247784089775</v>
      </c>
      <c r="F292" s="3">
        <v>1610.9797064142433</v>
      </c>
      <c r="G292">
        <f t="shared" si="26"/>
        <v>12.333796622217069</v>
      </c>
      <c r="H292">
        <f t="shared" si="27"/>
        <v>1.8223533651206234</v>
      </c>
      <c r="I292">
        <f t="shared" si="28"/>
        <v>14.156149987337692</v>
      </c>
      <c r="J292">
        <f t="shared" si="29"/>
        <v>10.511443257096445</v>
      </c>
      <c r="M292">
        <f t="shared" si="25"/>
        <v>14.882822540396209</v>
      </c>
    </row>
    <row r="293" spans="1:13" ht="12.75" customHeight="1" x14ac:dyDescent="0.25">
      <c r="A293" s="2">
        <v>1922</v>
      </c>
      <c r="B293" s="2">
        <v>7</v>
      </c>
      <c r="C293" s="3" t="s">
        <v>8</v>
      </c>
      <c r="D293" s="3">
        <v>292</v>
      </c>
      <c r="E293" s="3">
        <v>11.026151318610435</v>
      </c>
      <c r="F293" s="3">
        <v>1611.1128607157516</v>
      </c>
      <c r="G293">
        <f t="shared" si="26"/>
        <v>11.570544358592443</v>
      </c>
      <c r="H293">
        <f t="shared" si="27"/>
        <v>1.4414468718906142</v>
      </c>
      <c r="I293">
        <f t="shared" si="28"/>
        <v>13.011991230483057</v>
      </c>
      <c r="J293">
        <f t="shared" si="29"/>
        <v>10.129097486701829</v>
      </c>
      <c r="M293">
        <f t="shared" si="25"/>
        <v>15.487305597373346</v>
      </c>
    </row>
    <row r="294" spans="1:13" ht="12.75" customHeight="1" x14ac:dyDescent="0.25">
      <c r="A294" s="2">
        <v>1923</v>
      </c>
      <c r="B294" s="2">
        <v>7</v>
      </c>
      <c r="C294" s="3" t="s">
        <v>8</v>
      </c>
      <c r="D294" s="3">
        <v>293</v>
      </c>
      <c r="E294" s="3">
        <v>10.034469097392549</v>
      </c>
      <c r="F294" s="3">
        <v>1611.2091575467221</v>
      </c>
      <c r="G294">
        <f t="shared" si="26"/>
        <v>11.498017596939464</v>
      </c>
      <c r="H294">
        <f t="shared" si="27"/>
        <v>1.3204080847764714</v>
      </c>
      <c r="I294">
        <f t="shared" si="28"/>
        <v>12.818425681715935</v>
      </c>
      <c r="J294">
        <f t="shared" si="29"/>
        <v>10.177609512162993</v>
      </c>
      <c r="M294">
        <f t="shared" si="25"/>
        <v>15.814872587871585</v>
      </c>
    </row>
    <row r="295" spans="1:13" ht="12.75" customHeight="1" x14ac:dyDescent="0.25">
      <c r="A295" s="2">
        <v>1924</v>
      </c>
      <c r="B295" s="2">
        <v>7</v>
      </c>
      <c r="C295" s="3" t="s">
        <v>8</v>
      </c>
      <c r="D295" s="3">
        <v>294</v>
      </c>
      <c r="E295" s="3">
        <v>10.695568958543877</v>
      </c>
      <c r="F295" s="3">
        <v>1611.3090790294352</v>
      </c>
      <c r="G295">
        <f t="shared" si="26"/>
        <v>12.709785549788098</v>
      </c>
      <c r="H295">
        <f t="shared" si="27"/>
        <v>3.4976634999885348</v>
      </c>
      <c r="I295">
        <f t="shared" si="28"/>
        <v>16.207449049776631</v>
      </c>
      <c r="J295">
        <f t="shared" si="29"/>
        <v>9.2121220497995626</v>
      </c>
      <c r="M295">
        <f t="shared" si="25"/>
        <v>15.937805188203839</v>
      </c>
    </row>
    <row r="296" spans="1:13" ht="12.75" customHeight="1" x14ac:dyDescent="0.25">
      <c r="A296" s="2">
        <v>1925</v>
      </c>
      <c r="B296" s="2">
        <v>7</v>
      </c>
      <c r="C296" s="3" t="s">
        <v>8</v>
      </c>
      <c r="D296" s="3">
        <v>295</v>
      </c>
      <c r="E296" s="3">
        <v>13.196650826060683</v>
      </c>
      <c r="F296" s="3">
        <v>1611.4720747418683</v>
      </c>
      <c r="G296">
        <f t="shared" si="26"/>
        <v>15.380069050970889</v>
      </c>
      <c r="H296">
        <f t="shared" si="27"/>
        <v>6.0536161150791798</v>
      </c>
      <c r="I296">
        <f t="shared" si="28"/>
        <v>21.433685166050068</v>
      </c>
      <c r="J296">
        <f t="shared" si="29"/>
        <v>9.3264529358917088</v>
      </c>
      <c r="M296">
        <f t="shared" si="25"/>
        <v>16.004409520792489</v>
      </c>
    </row>
    <row r="297" spans="1:13" ht="12.75" customHeight="1" x14ac:dyDescent="0.25">
      <c r="A297" s="2">
        <v>1926</v>
      </c>
      <c r="B297" s="2">
        <v>7</v>
      </c>
      <c r="C297" s="3" t="s">
        <v>8</v>
      </c>
      <c r="D297" s="3">
        <v>296</v>
      </c>
      <c r="E297" s="3">
        <v>18.59608754833295</v>
      </c>
      <c r="F297" s="3">
        <v>1611.6895225752176</v>
      </c>
      <c r="G297">
        <f t="shared" si="26"/>
        <v>18.369063270012671</v>
      </c>
      <c r="H297">
        <f t="shared" si="27"/>
        <v>6.4320900086739519</v>
      </c>
      <c r="I297">
        <f t="shared" si="28"/>
        <v>24.801153278686623</v>
      </c>
      <c r="J297">
        <f t="shared" si="29"/>
        <v>11.936973261338718</v>
      </c>
      <c r="M297">
        <f t="shared" si="25"/>
        <v>16.080378355849422</v>
      </c>
    </row>
    <row r="298" spans="1:13" s="27" customFormat="1" ht="12.75" customHeight="1" x14ac:dyDescent="0.25">
      <c r="A298" s="25">
        <v>1927</v>
      </c>
      <c r="B298" s="25">
        <v>7</v>
      </c>
      <c r="C298" s="26" t="s">
        <v>8</v>
      </c>
      <c r="D298" s="26">
        <v>297</v>
      </c>
      <c r="E298" s="26">
        <v>24.377568824524381</v>
      </c>
      <c r="F298" s="26">
        <v>1612.0330866415586</v>
      </c>
      <c r="G298" s="27">
        <f t="shared" si="26"/>
        <v>20.536293571847487</v>
      </c>
      <c r="H298" s="27">
        <f t="shared" si="27"/>
        <v>4.8250020003838063</v>
      </c>
      <c r="I298" s="27">
        <f t="shared" si="28"/>
        <v>25.361295572231292</v>
      </c>
      <c r="J298" s="27">
        <f t="shared" si="29"/>
        <v>15.711291571463681</v>
      </c>
      <c r="L298" s="28"/>
      <c r="M298" s="27">
        <f t="shared" si="25"/>
        <v>16.246607940168147</v>
      </c>
    </row>
    <row r="299" spans="1:13" ht="12.75" customHeight="1" x14ac:dyDescent="0.25">
      <c r="A299" s="2">
        <v>1928</v>
      </c>
      <c r="B299" s="2">
        <v>7</v>
      </c>
      <c r="C299" s="3" t="s">
        <v>8</v>
      </c>
      <c r="D299" s="3">
        <v>298</v>
      </c>
      <c r="E299" s="3">
        <v>24.979440192601473</v>
      </c>
      <c r="F299" s="3">
        <v>1612.4410086338216</v>
      </c>
      <c r="G299">
        <f t="shared" si="26"/>
        <v>21.45026884724945</v>
      </c>
      <c r="H299">
        <f t="shared" si="27"/>
        <v>3.2690623004321537</v>
      </c>
      <c r="I299">
        <f t="shared" si="28"/>
        <v>24.719331147681604</v>
      </c>
      <c r="J299">
        <f t="shared" si="29"/>
        <v>18.181206546817297</v>
      </c>
      <c r="M299">
        <f t="shared" si="25"/>
        <v>16.530223392431488</v>
      </c>
    </row>
    <row r="300" spans="1:13" ht="12.75" customHeight="1" x14ac:dyDescent="0.25">
      <c r="A300" s="2">
        <v>1929</v>
      </c>
      <c r="B300" s="2">
        <v>7</v>
      </c>
      <c r="C300" s="3" t="s">
        <v>8</v>
      </c>
      <c r="D300" s="3">
        <v>299</v>
      </c>
      <c r="E300" s="4">
        <v>21.531720467717943</v>
      </c>
      <c r="F300" s="4">
        <v>1612.7585831540027</v>
      </c>
      <c r="G300">
        <f t="shared" si="26"/>
        <v>20.923989076265496</v>
      </c>
      <c r="H300">
        <f t="shared" si="27"/>
        <v>3.9782992612035186</v>
      </c>
      <c r="I300">
        <f t="shared" si="28"/>
        <v>24.902288337469013</v>
      </c>
      <c r="J300">
        <f t="shared" si="29"/>
        <v>16.945689815061979</v>
      </c>
      <c r="K300" s="4"/>
      <c r="L300" s="23"/>
      <c r="M300">
        <f t="shared" si="25"/>
        <v>16.897048191657618</v>
      </c>
    </row>
    <row r="301" spans="1:13" ht="12.75" customHeight="1" x14ac:dyDescent="0.25">
      <c r="A301" s="2">
        <v>1930</v>
      </c>
      <c r="B301" s="2">
        <v>7</v>
      </c>
      <c r="C301" s="3" t="s">
        <v>8</v>
      </c>
      <c r="D301" s="3">
        <v>300</v>
      </c>
      <c r="E301" s="3">
        <v>17.766527203070495</v>
      </c>
      <c r="F301" s="3">
        <v>1612.9836957390196</v>
      </c>
      <c r="G301">
        <f t="shared" si="26"/>
        <v>19.252494930992135</v>
      </c>
      <c r="H301">
        <f t="shared" si="27"/>
        <v>3.9197873126592992</v>
      </c>
      <c r="I301">
        <f t="shared" si="28"/>
        <v>23.172282243651434</v>
      </c>
      <c r="J301">
        <f t="shared" si="29"/>
        <v>15.332707618332837</v>
      </c>
      <c r="M301">
        <f t="shared" si="25"/>
        <v>17.310062954851624</v>
      </c>
    </row>
    <row r="302" spans="1:13" ht="12.75" customHeight="1" x14ac:dyDescent="0.25">
      <c r="A302" s="2">
        <v>1931</v>
      </c>
      <c r="B302" s="2">
        <v>7</v>
      </c>
      <c r="C302" s="3" t="s">
        <v>8</v>
      </c>
      <c r="D302" s="3">
        <v>301</v>
      </c>
      <c r="E302" s="3">
        <v>15.964688693413187</v>
      </c>
      <c r="F302" s="3">
        <v>1613.1480866628131</v>
      </c>
      <c r="G302">
        <f t="shared" si="26"/>
        <v>17.538275175318518</v>
      </c>
      <c r="H302">
        <f t="shared" si="27"/>
        <v>2.3482701425545378</v>
      </c>
      <c r="I302">
        <f t="shared" si="28"/>
        <v>19.886545317873054</v>
      </c>
      <c r="J302">
        <f t="shared" si="29"/>
        <v>15.190005032763979</v>
      </c>
      <c r="M302">
        <f t="shared" si="25"/>
        <v>17.705334524964265</v>
      </c>
    </row>
    <row r="303" spans="1:13" ht="12.75" customHeight="1" x14ac:dyDescent="0.25">
      <c r="A303" s="2">
        <v>1932</v>
      </c>
      <c r="B303" s="2">
        <v>7</v>
      </c>
      <c r="C303" s="3" t="s">
        <v>8</v>
      </c>
      <c r="D303" s="3">
        <v>302</v>
      </c>
      <c r="E303" s="3">
        <v>16.020098098157572</v>
      </c>
      <c r="F303" s="3">
        <v>1613.3286197917421</v>
      </c>
      <c r="G303">
        <f t="shared" si="26"/>
        <v>16.632985890064504</v>
      </c>
      <c r="H303">
        <f t="shared" si="27"/>
        <v>0.75766617071666031</v>
      </c>
      <c r="I303">
        <f t="shared" si="28"/>
        <v>17.390652060781164</v>
      </c>
      <c r="J303">
        <f t="shared" si="29"/>
        <v>15.875319719347843</v>
      </c>
      <c r="M303">
        <f t="shared" si="25"/>
        <v>17.973577635917454</v>
      </c>
    </row>
    <row r="304" spans="1:13" ht="12.75" customHeight="1" x14ac:dyDescent="0.25">
      <c r="A304" s="2">
        <v>1933</v>
      </c>
      <c r="B304" s="2">
        <v>7</v>
      </c>
      <c r="C304" s="3" t="s">
        <v>8</v>
      </c>
      <c r="D304" s="4">
        <v>303</v>
      </c>
      <c r="E304" s="3">
        <v>16.408341414233398</v>
      </c>
      <c r="F304" s="3">
        <v>1613.5221623753159</v>
      </c>
      <c r="G304">
        <f t="shared" si="26"/>
        <v>16.64238373310555</v>
      </c>
      <c r="H304">
        <f t="shared" si="27"/>
        <v>0.7753268548605704</v>
      </c>
      <c r="I304">
        <f t="shared" si="28"/>
        <v>17.41771058796612</v>
      </c>
      <c r="J304">
        <f t="shared" si="29"/>
        <v>15.867056878244981</v>
      </c>
      <c r="M304">
        <f t="shared" si="25"/>
        <v>18.02645953031476</v>
      </c>
    </row>
    <row r="305" spans="1:13" ht="12.75" customHeight="1" x14ac:dyDescent="0.25">
      <c r="A305" s="2">
        <v>1934</v>
      </c>
      <c r="B305" s="2">
        <v>7</v>
      </c>
      <c r="C305" s="3" t="s">
        <v>8</v>
      </c>
      <c r="D305" s="3">
        <v>304</v>
      </c>
      <c r="E305" s="3">
        <v>17.005274041447873</v>
      </c>
      <c r="F305" s="3">
        <v>1613.7227906990579</v>
      </c>
      <c r="G305">
        <f t="shared" si="26"/>
        <v>17.057369948919256</v>
      </c>
      <c r="H305">
        <f t="shared" si="27"/>
        <v>0.87127164446615801</v>
      </c>
      <c r="I305">
        <f t="shared" si="28"/>
        <v>17.928641593385414</v>
      </c>
      <c r="J305">
        <f t="shared" si="29"/>
        <v>16.186098304453097</v>
      </c>
      <c r="M305">
        <f t="shared" si="25"/>
        <v>17.703783601509564</v>
      </c>
    </row>
    <row r="306" spans="1:13" ht="12.75" customHeight="1" x14ac:dyDescent="0.25">
      <c r="A306" s="2">
        <v>1935</v>
      </c>
      <c r="B306" s="2">
        <v>7</v>
      </c>
      <c r="C306" s="3" t="s">
        <v>8</v>
      </c>
      <c r="D306" s="3">
        <v>305</v>
      </c>
      <c r="E306" s="3">
        <v>17.813516418275704</v>
      </c>
      <c r="F306" s="3">
        <v>1613.9462563932336</v>
      </c>
      <c r="G306">
        <f t="shared" si="26"/>
        <v>17.297624882591847</v>
      </c>
      <c r="H306">
        <f t="shared" si="27"/>
        <v>0.65169183281508347</v>
      </c>
      <c r="I306">
        <f t="shared" si="28"/>
        <v>17.94931671540693</v>
      </c>
      <c r="J306">
        <f t="shared" si="29"/>
        <v>16.645933049776765</v>
      </c>
      <c r="M306">
        <f t="shared" si="25"/>
        <v>17.052256458209353</v>
      </c>
    </row>
    <row r="307" spans="1:13" ht="12.75" customHeight="1" x14ac:dyDescent="0.25">
      <c r="A307" s="2">
        <v>1936</v>
      </c>
      <c r="B307" s="2">
        <v>7</v>
      </c>
      <c r="C307" s="3" t="s">
        <v>8</v>
      </c>
      <c r="D307" s="3">
        <v>306</v>
      </c>
      <c r="E307" s="3">
        <v>18.039619772481736</v>
      </c>
      <c r="F307" s="3">
        <v>1614.1991790032646</v>
      </c>
      <c r="G307">
        <f t="shared" si="26"/>
        <v>17.208665129561602</v>
      </c>
      <c r="H307">
        <f t="shared" si="27"/>
        <v>0.81366303071451229</v>
      </c>
      <c r="I307">
        <f t="shared" si="28"/>
        <v>18.022328160276114</v>
      </c>
      <c r="J307">
        <f t="shared" si="29"/>
        <v>16.39500209884709</v>
      </c>
      <c r="M307">
        <f t="shared" si="25"/>
        <v>16.517420057615187</v>
      </c>
    </row>
    <row r="308" spans="1:13" ht="12.75" customHeight="1" x14ac:dyDescent="0.25">
      <c r="A308" s="2">
        <v>1937</v>
      </c>
      <c r="B308" s="2">
        <v>7</v>
      </c>
      <c r="C308" s="3" t="s">
        <v>8</v>
      </c>
      <c r="D308" s="3">
        <v>307</v>
      </c>
      <c r="E308" s="3">
        <v>17.221372766520535</v>
      </c>
      <c r="F308" s="3">
        <v>1614.4488334143452</v>
      </c>
      <c r="G308">
        <f t="shared" si="26"/>
        <v>16.751453445840365</v>
      </c>
      <c r="H308">
        <f t="shared" si="27"/>
        <v>1.3927462442359995</v>
      </c>
      <c r="I308">
        <f t="shared" si="28"/>
        <v>18.144199690076366</v>
      </c>
      <c r="J308">
        <f t="shared" si="29"/>
        <v>15.358707201604366</v>
      </c>
      <c r="M308">
        <f t="shared" si="25"/>
        <v>16.329067709128889</v>
      </c>
    </row>
    <row r="309" spans="1:13" ht="12.75" customHeight="1" x14ac:dyDescent="0.25">
      <c r="A309" s="2">
        <v>1938</v>
      </c>
      <c r="B309" s="2">
        <v>7</v>
      </c>
      <c r="C309" s="3" t="s">
        <v>8</v>
      </c>
      <c r="D309" s="3">
        <v>308</v>
      </c>
      <c r="E309" s="3">
        <v>15.963542649082152</v>
      </c>
      <c r="F309" s="3">
        <v>1614.6746183880557</v>
      </c>
      <c r="G309">
        <f t="shared" si="26"/>
        <v>15.98672601058929</v>
      </c>
      <c r="H309">
        <f t="shared" si="27"/>
        <v>1.6832440760323228</v>
      </c>
      <c r="I309">
        <f t="shared" si="28"/>
        <v>17.669970086621614</v>
      </c>
      <c r="J309">
        <f t="shared" si="29"/>
        <v>14.303481934556967</v>
      </c>
      <c r="M309">
        <f t="shared" si="25"/>
        <v>16.45996561200209</v>
      </c>
    </row>
    <row r="310" spans="1:13" ht="12.75" customHeight="1" x14ac:dyDescent="0.25">
      <c r="A310" s="2">
        <v>1939</v>
      </c>
      <c r="B310" s="2">
        <v>7</v>
      </c>
      <c r="C310" s="3" t="s">
        <v>8</v>
      </c>
      <c r="D310" s="3">
        <v>309</v>
      </c>
      <c r="E310" s="3">
        <v>14.719215622841702</v>
      </c>
      <c r="F310" s="3">
        <v>1614.8842510810614</v>
      </c>
      <c r="G310">
        <f t="shared" si="26"/>
        <v>15.129991779343943</v>
      </c>
      <c r="H310">
        <f t="shared" si="27"/>
        <v>1.4513157606556359</v>
      </c>
      <c r="I310">
        <f t="shared" si="28"/>
        <v>16.581307539999578</v>
      </c>
      <c r="J310">
        <f t="shared" si="29"/>
        <v>13.678676018688307</v>
      </c>
      <c r="M310">
        <f t="shared" si="25"/>
        <v>16.690227401346849</v>
      </c>
    </row>
    <row r="311" spans="1:13" ht="12.75" customHeight="1" x14ac:dyDescent="0.25">
      <c r="A311" s="2">
        <v>1940</v>
      </c>
      <c r="B311" s="2">
        <v>7</v>
      </c>
      <c r="C311" s="3" t="s">
        <v>8</v>
      </c>
      <c r="D311" s="3">
        <v>310</v>
      </c>
      <c r="E311" s="3">
        <v>13.989879242020315</v>
      </c>
      <c r="F311" s="3">
        <v>1615.0750341304001</v>
      </c>
      <c r="G311">
        <f t="shared" si="26"/>
        <v>14.606649561044065</v>
      </c>
      <c r="H311">
        <f t="shared" si="27"/>
        <v>0.85993192262798679</v>
      </c>
      <c r="I311">
        <f t="shared" si="28"/>
        <v>15.466581483672051</v>
      </c>
      <c r="J311">
        <f t="shared" si="29"/>
        <v>13.746717638416079</v>
      </c>
      <c r="M311">
        <f t="shared" si="25"/>
        <v>16.8067014782408</v>
      </c>
    </row>
    <row r="312" spans="1:13" ht="12.75" customHeight="1" x14ac:dyDescent="0.25">
      <c r="A312" s="2">
        <v>1941</v>
      </c>
      <c r="B312" s="2">
        <v>7</v>
      </c>
      <c r="C312" s="3" t="s">
        <v>8</v>
      </c>
      <c r="D312" s="3">
        <v>311</v>
      </c>
      <c r="E312" s="3">
        <v>13.755948616255004</v>
      </c>
      <c r="F312" s="3">
        <v>1615.2593158298473</v>
      </c>
      <c r="G312">
        <f t="shared" si="26"/>
        <v>14.805319867965443</v>
      </c>
      <c r="H312">
        <f t="shared" si="27"/>
        <v>1.2691604632456366</v>
      </c>
      <c r="I312">
        <f t="shared" si="28"/>
        <v>16.074480331211078</v>
      </c>
      <c r="J312">
        <f t="shared" si="29"/>
        <v>13.536159404719806</v>
      </c>
      <c r="M312">
        <f t="shared" si="25"/>
        <v>16.834779216156093</v>
      </c>
    </row>
    <row r="313" spans="1:13" ht="12.75" customHeight="1" x14ac:dyDescent="0.25">
      <c r="A313" s="2">
        <v>1942</v>
      </c>
      <c r="B313" s="2">
        <v>7</v>
      </c>
      <c r="C313" s="3" t="s">
        <v>8</v>
      </c>
      <c r="D313" s="3">
        <v>312</v>
      </c>
      <c r="E313" s="3">
        <v>14.604661675021163</v>
      </c>
      <c r="F313" s="3">
        <v>1615.4388297096102</v>
      </c>
      <c r="G313">
        <f t="shared" si="26"/>
        <v>15.602763791481795</v>
      </c>
      <c r="H313">
        <f t="shared" si="27"/>
        <v>2.1491147176394456</v>
      </c>
      <c r="I313">
        <f t="shared" si="28"/>
        <v>17.751878509121241</v>
      </c>
      <c r="J313">
        <f t="shared" si="29"/>
        <v>13.45364907384235</v>
      </c>
      <c r="M313">
        <f t="shared" si="25"/>
        <v>16.838353669251426</v>
      </c>
    </row>
    <row r="314" spans="1:13" ht="12.75" customHeight="1" x14ac:dyDescent="0.25">
      <c r="A314" s="2">
        <v>1943</v>
      </c>
      <c r="B314" s="2">
        <v>7</v>
      </c>
      <c r="C314" s="3" t="s">
        <v>8</v>
      </c>
      <c r="D314" s="3">
        <v>313</v>
      </c>
      <c r="E314" s="3">
        <v>16.956894183689027</v>
      </c>
      <c r="F314" s="3">
        <v>1615.6464716051951</v>
      </c>
      <c r="G314">
        <f t="shared" si="26"/>
        <v>16.75078709231143</v>
      </c>
      <c r="H314">
        <f t="shared" si="27"/>
        <v>2.5650358584216142</v>
      </c>
      <c r="I314">
        <f t="shared" si="28"/>
        <v>19.315822950733043</v>
      </c>
      <c r="J314">
        <f t="shared" si="29"/>
        <v>14.185751233889816</v>
      </c>
      <c r="M314">
        <f t="shared" si="25"/>
        <v>16.773805100962178</v>
      </c>
    </row>
    <row r="315" spans="1:13" ht="12.75" customHeight="1" x14ac:dyDescent="0.25">
      <c r="A315" s="2">
        <v>1944</v>
      </c>
      <c r="B315" s="2">
        <v>7</v>
      </c>
      <c r="C315" s="3" t="s">
        <v>8</v>
      </c>
      <c r="D315" s="3">
        <v>314</v>
      </c>
      <c r="E315" s="3">
        <v>18.706435240423463</v>
      </c>
      <c r="F315" s="3">
        <v>1615.9125749931413</v>
      </c>
      <c r="G315">
        <f t="shared" si="26"/>
        <v>17.883320475777346</v>
      </c>
      <c r="H315">
        <f t="shared" si="27"/>
        <v>2.1244250746394946</v>
      </c>
      <c r="I315">
        <f t="shared" si="28"/>
        <v>20.007745550416839</v>
      </c>
      <c r="J315">
        <f t="shared" si="29"/>
        <v>15.758895401137851</v>
      </c>
      <c r="M315">
        <f t="shared" si="25"/>
        <v>16.612270458956214</v>
      </c>
    </row>
    <row r="316" spans="1:13" ht="12.75" customHeight="1" x14ac:dyDescent="0.25">
      <c r="A316" s="2">
        <v>1945</v>
      </c>
      <c r="B316" s="2">
        <v>7</v>
      </c>
      <c r="C316" s="3" t="s">
        <v>8</v>
      </c>
      <c r="D316" s="3">
        <v>315</v>
      </c>
      <c r="E316" s="3">
        <v>19.729995746168498</v>
      </c>
      <c r="F316" s="3">
        <v>1616.1875144566452</v>
      </c>
      <c r="G316">
        <f t="shared" si="26"/>
        <v>18.515829991086484</v>
      </c>
      <c r="H316">
        <f t="shared" si="27"/>
        <v>1.1528512957941623</v>
      </c>
      <c r="I316">
        <f t="shared" si="28"/>
        <v>19.668681286880645</v>
      </c>
      <c r="J316">
        <f t="shared" si="29"/>
        <v>17.362978695292323</v>
      </c>
      <c r="M316">
        <f t="shared" si="25"/>
        <v>16.434596969112288</v>
      </c>
    </row>
    <row r="317" spans="1:13" ht="12.75" customHeight="1" x14ac:dyDescent="0.25">
      <c r="A317" s="2">
        <v>1946</v>
      </c>
      <c r="B317" s="2">
        <v>7</v>
      </c>
      <c r="C317" s="3" t="s">
        <v>8</v>
      </c>
      <c r="D317" s="3">
        <v>316</v>
      </c>
      <c r="E317" s="3">
        <v>19.418615533584564</v>
      </c>
      <c r="F317" s="3">
        <v>1616.4860966507097</v>
      </c>
      <c r="G317">
        <f t="shared" si="26"/>
        <v>18.490352650941229</v>
      </c>
      <c r="H317">
        <f t="shared" si="27"/>
        <v>1.1964971496384174</v>
      </c>
      <c r="I317">
        <f t="shared" si="28"/>
        <v>19.686849800579648</v>
      </c>
      <c r="J317">
        <f t="shared" si="29"/>
        <v>17.293855501302811</v>
      </c>
      <c r="M317">
        <f t="shared" si="25"/>
        <v>16.326661343048826</v>
      </c>
    </row>
    <row r="318" spans="1:13" ht="12.75" customHeight="1" x14ac:dyDescent="0.25">
      <c r="A318" s="2">
        <v>1947</v>
      </c>
      <c r="B318" s="2">
        <v>7</v>
      </c>
      <c r="C318" s="3" t="s">
        <v>8</v>
      </c>
      <c r="D318" s="3">
        <v>317</v>
      </c>
      <c r="E318" s="3">
        <v>17.767209251566857</v>
      </c>
      <c r="F318" s="3">
        <v>1616.7472049464841</v>
      </c>
      <c r="G318">
        <f t="shared" si="26"/>
        <v>18.160843770432116</v>
      </c>
      <c r="H318">
        <f t="shared" si="27"/>
        <v>1.3403294782889015</v>
      </c>
      <c r="I318">
        <f t="shared" si="28"/>
        <v>19.501173248721017</v>
      </c>
      <c r="J318">
        <f t="shared" si="29"/>
        <v>16.820514292143216</v>
      </c>
      <c r="M318">
        <f t="shared" si="25"/>
        <v>16.366979522990743</v>
      </c>
    </row>
    <row r="319" spans="1:13" ht="12.75" customHeight="1" x14ac:dyDescent="0.25">
      <c r="A319" s="2">
        <v>1948</v>
      </c>
      <c r="B319" s="2">
        <v>7</v>
      </c>
      <c r="C319" s="3" t="s">
        <v>8</v>
      </c>
      <c r="D319" s="3">
        <v>318</v>
      </c>
      <c r="E319" s="3">
        <v>16.829507482962768</v>
      </c>
      <c r="F319" s="3">
        <v>1616.9602786603637</v>
      </c>
      <c r="G319">
        <f t="shared" si="26"/>
        <v>17.583902199985808</v>
      </c>
      <c r="H319">
        <f t="shared" si="27"/>
        <v>1.0943118732974497</v>
      </c>
      <c r="I319">
        <f t="shared" si="28"/>
        <v>18.678214073283257</v>
      </c>
      <c r="J319">
        <f t="shared" si="29"/>
        <v>16.489590326688358</v>
      </c>
      <c r="M319">
        <f t="shared" si="25"/>
        <v>16.56489990792814</v>
      </c>
    </row>
    <row r="320" spans="1:13" ht="12.75" customHeight="1" x14ac:dyDescent="0.25">
      <c r="A320" s="2">
        <v>1949</v>
      </c>
      <c r="B320" s="2">
        <v>7</v>
      </c>
      <c r="C320" s="3" t="s">
        <v>8</v>
      </c>
      <c r="D320" s="3">
        <v>319</v>
      </c>
      <c r="E320" s="3">
        <v>17.0588908378779</v>
      </c>
      <c r="F320" s="3">
        <v>1617.1792830476572</v>
      </c>
      <c r="G320">
        <f t="shared" si="26"/>
        <v>16.82349912174735</v>
      </c>
      <c r="H320">
        <f t="shared" si="27"/>
        <v>0.77509903665809055</v>
      </c>
      <c r="I320">
        <f t="shared" si="28"/>
        <v>17.598598158405441</v>
      </c>
      <c r="J320">
        <f t="shared" si="29"/>
        <v>16.048400085089259</v>
      </c>
      <c r="M320">
        <f t="shared" si="25"/>
        <v>16.878697870427331</v>
      </c>
    </row>
    <row r="321" spans="1:13" ht="12.75" customHeight="1" x14ac:dyDescent="0.25">
      <c r="A321" s="2">
        <v>1950</v>
      </c>
      <c r="B321" s="2">
        <v>7</v>
      </c>
      <c r="C321" s="3" t="s">
        <v>8</v>
      </c>
      <c r="D321" s="3">
        <v>320</v>
      </c>
      <c r="E321" s="3">
        <v>16.845287893936959</v>
      </c>
      <c r="F321" s="3">
        <v>1617.4092111151774</v>
      </c>
      <c r="G321">
        <f t="shared" si="26"/>
        <v>16.181311355206311</v>
      </c>
      <c r="H321">
        <f t="shared" si="27"/>
        <v>1.0713106005149828</v>
      </c>
      <c r="I321">
        <f t="shared" si="28"/>
        <v>17.252621955721295</v>
      </c>
      <c r="J321">
        <f t="shared" si="29"/>
        <v>15.110000754691329</v>
      </c>
      <c r="M321">
        <f t="shared" si="25"/>
        <v>17.149123416702409</v>
      </c>
    </row>
    <row r="322" spans="1:13" ht="12.75" customHeight="1" x14ac:dyDescent="0.25">
      <c r="A322" s="2">
        <v>1951</v>
      </c>
      <c r="B322" s="2">
        <v>7</v>
      </c>
      <c r="C322" s="3" t="s">
        <v>8</v>
      </c>
      <c r="D322" s="3">
        <v>321</v>
      </c>
      <c r="E322" s="3">
        <v>15.616600142392269</v>
      </c>
      <c r="F322" s="3">
        <v>1617.6174916955815</v>
      </c>
      <c r="G322">
        <f t="shared" si="26"/>
        <v>15.684311510239795</v>
      </c>
      <c r="H322">
        <f t="shared" si="27"/>
        <v>1.2559327986609587</v>
      </c>
      <c r="I322">
        <f t="shared" si="28"/>
        <v>16.940244308900752</v>
      </c>
      <c r="J322">
        <f t="shared" si="29"/>
        <v>14.428378711578835</v>
      </c>
      <c r="M322">
        <f t="shared" si="25"/>
        <v>17.137514300704549</v>
      </c>
    </row>
    <row r="323" spans="1:13" ht="12.75" customHeight="1" x14ac:dyDescent="0.25">
      <c r="A323" s="2">
        <v>1952</v>
      </c>
      <c r="B323" s="2">
        <v>7</v>
      </c>
      <c r="C323" s="3" t="s">
        <v>8</v>
      </c>
      <c r="D323" s="3">
        <v>322</v>
      </c>
      <c r="E323" s="3">
        <v>14.556270418861674</v>
      </c>
      <c r="F323" s="3">
        <v>1617.8069269390214</v>
      </c>
      <c r="G323">
        <f t="shared" si="26"/>
        <v>15.337331007058316</v>
      </c>
      <c r="H323">
        <f t="shared" si="27"/>
        <v>0.99346060605133668</v>
      </c>
      <c r="I323">
        <f t="shared" si="28"/>
        <v>16.330791613109653</v>
      </c>
      <c r="J323">
        <f t="shared" si="29"/>
        <v>14.34387040100698</v>
      </c>
      <c r="M323">
        <f t="shared" si="25"/>
        <v>16.976416987490797</v>
      </c>
    </row>
    <row r="324" spans="1:13" ht="12.75" customHeight="1" x14ac:dyDescent="0.25">
      <c r="A324" s="2">
        <v>1953</v>
      </c>
      <c r="B324" s="2">
        <v>7</v>
      </c>
      <c r="C324" s="3" t="s">
        <v>8</v>
      </c>
      <c r="D324" s="3">
        <v>323</v>
      </c>
      <c r="E324" s="3">
        <v>14.344508258130181</v>
      </c>
      <c r="F324" s="3">
        <v>1617.9892167384628</v>
      </c>
      <c r="G324">
        <f t="shared" si="26"/>
        <v>15.360010431487179</v>
      </c>
      <c r="H324">
        <f t="shared" si="27"/>
        <v>1.0368388220369036</v>
      </c>
      <c r="I324">
        <f t="shared" si="28"/>
        <v>16.396849253524081</v>
      </c>
      <c r="J324">
        <f t="shared" si="29"/>
        <v>14.323171609450275</v>
      </c>
      <c r="M324">
        <f t="shared" si="25"/>
        <v>16.830574758481745</v>
      </c>
    </row>
    <row r="325" spans="1:13" ht="12.75" customHeight="1" x14ac:dyDescent="0.25">
      <c r="A325" s="2">
        <v>1954</v>
      </c>
      <c r="B325" s="2">
        <v>7</v>
      </c>
      <c r="C325" s="3" t="s">
        <v>8</v>
      </c>
      <c r="D325" s="3">
        <v>324</v>
      </c>
      <c r="E325" s="3">
        <v>15.323988321970504</v>
      </c>
      <c r="F325" s="3">
        <v>1618.1834260303131</v>
      </c>
      <c r="G325">
        <f t="shared" si="26"/>
        <v>15.929274013757304</v>
      </c>
      <c r="H325">
        <f t="shared" si="27"/>
        <v>1.7494307126567423</v>
      </c>
      <c r="I325">
        <f t="shared" si="28"/>
        <v>17.678704726414047</v>
      </c>
      <c r="J325">
        <f t="shared" si="29"/>
        <v>14.179843301100561</v>
      </c>
      <c r="M325">
        <f t="shared" si="25"/>
        <v>16.667072629102073</v>
      </c>
    </row>
    <row r="326" spans="1:13" ht="12.75" customHeight="1" x14ac:dyDescent="0.25">
      <c r="A326" s="2">
        <v>1955</v>
      </c>
      <c r="B326" s="2">
        <v>7</v>
      </c>
      <c r="C326" s="3" t="s">
        <v>8</v>
      </c>
      <c r="D326" s="3">
        <v>325</v>
      </c>
      <c r="E326" s="3">
        <v>16.958685016081265</v>
      </c>
      <c r="F326" s="3">
        <v>1618.4074176069414</v>
      </c>
      <c r="G326">
        <f t="shared" si="26"/>
        <v>16.750228903814421</v>
      </c>
      <c r="H326">
        <f t="shared" si="27"/>
        <v>1.9006334306465351</v>
      </c>
      <c r="I326">
        <f t="shared" si="28"/>
        <v>18.650862334460957</v>
      </c>
      <c r="J326">
        <f t="shared" si="29"/>
        <v>14.849595473167886</v>
      </c>
      <c r="M326">
        <f t="shared" si="25"/>
        <v>16.513019587598048</v>
      </c>
    </row>
    <row r="327" spans="1:13" ht="12.75" customHeight="1" x14ac:dyDescent="0.25">
      <c r="A327" s="2">
        <v>1956</v>
      </c>
      <c r="B327" s="2">
        <v>7</v>
      </c>
      <c r="C327" s="3" t="s">
        <v>8</v>
      </c>
      <c r="D327" s="3">
        <v>326</v>
      </c>
      <c r="E327" s="3">
        <v>18.4629180537429</v>
      </c>
      <c r="F327" s="3">
        <v>1618.6664402570411</v>
      </c>
      <c r="G327">
        <f t="shared" si="26"/>
        <v>17.237878740932619</v>
      </c>
      <c r="H327">
        <f t="shared" si="27"/>
        <v>1.3669477141971158</v>
      </c>
      <c r="I327">
        <f t="shared" si="28"/>
        <v>18.604826455129736</v>
      </c>
      <c r="J327">
        <f t="shared" si="29"/>
        <v>15.870931026735503</v>
      </c>
      <c r="M327">
        <f t="shared" si="25"/>
        <v>16.423252317215074</v>
      </c>
    </row>
    <row r="328" spans="1:13" ht="12.75" customHeight="1" x14ac:dyDescent="0.25">
      <c r="A328" s="2">
        <v>1957</v>
      </c>
      <c r="B328" s="2">
        <v>7</v>
      </c>
      <c r="C328" s="3" t="s">
        <v>8</v>
      </c>
      <c r="D328" s="3">
        <v>327</v>
      </c>
      <c r="E328" s="3">
        <v>18.661044869147247</v>
      </c>
      <c r="F328" s="3">
        <v>1618.9510135357705</v>
      </c>
      <c r="G328">
        <f t="shared" si="26"/>
        <v>17.431076184981954</v>
      </c>
      <c r="H328">
        <f t="shared" si="27"/>
        <v>1.0633792702745923</v>
      </c>
      <c r="I328">
        <f t="shared" si="28"/>
        <v>18.494455455256546</v>
      </c>
      <c r="J328">
        <f t="shared" si="29"/>
        <v>16.367696914707363</v>
      </c>
      <c r="M328">
        <f t="shared" si="25"/>
        <v>16.376076468726534</v>
      </c>
    </row>
    <row r="329" spans="1:13" ht="12.75" customHeight="1" x14ac:dyDescent="0.25">
      <c r="A329" s="2">
        <v>1958</v>
      </c>
      <c r="B329" s="2">
        <v>7</v>
      </c>
      <c r="C329" s="3" t="s">
        <v>8</v>
      </c>
      <c r="D329" s="3">
        <v>328</v>
      </c>
      <c r="E329" s="3">
        <v>16.782757443721181</v>
      </c>
      <c r="F329" s="3">
        <v>1619.2255181458133</v>
      </c>
      <c r="G329">
        <f t="shared" si="26"/>
        <v>17.547811643972242</v>
      </c>
      <c r="H329">
        <f t="shared" si="27"/>
        <v>1.0300724778221382</v>
      </c>
      <c r="I329">
        <f t="shared" si="28"/>
        <v>18.57788412179438</v>
      </c>
      <c r="J329">
        <f t="shared" si="29"/>
        <v>16.517739166150104</v>
      </c>
      <c r="M329">
        <f t="shared" si="25"/>
        <v>16.435862757304282</v>
      </c>
    </row>
    <row r="330" spans="1:13" ht="12.75" customHeight="1" x14ac:dyDescent="0.25">
      <c r="A330" s="2">
        <v>1959</v>
      </c>
      <c r="B330" s="2">
        <v>7</v>
      </c>
      <c r="C330" s="3" t="s">
        <v>8</v>
      </c>
      <c r="D330" s="3">
        <v>329</v>
      </c>
      <c r="E330" s="3">
        <v>16.289975542217171</v>
      </c>
      <c r="F330" s="3">
        <v>1619.4454586324439</v>
      </c>
      <c r="G330">
        <f t="shared" si="26"/>
        <v>17.248444751801564</v>
      </c>
      <c r="H330">
        <f t="shared" si="27"/>
        <v>0.90789348794889746</v>
      </c>
      <c r="I330">
        <f t="shared" si="28"/>
        <v>18.156338239750461</v>
      </c>
      <c r="J330">
        <f t="shared" si="29"/>
        <v>16.340551263852667</v>
      </c>
      <c r="M330">
        <f t="shared" si="25"/>
        <v>16.687619041280009</v>
      </c>
    </row>
    <row r="331" spans="1:13" ht="12.75" customHeight="1" x14ac:dyDescent="0.25">
      <c r="A331" s="2">
        <v>1960</v>
      </c>
      <c r="B331" s="2">
        <v>7</v>
      </c>
      <c r="C331" s="3" t="s">
        <v>8</v>
      </c>
      <c r="D331" s="3">
        <v>330</v>
      </c>
      <c r="E331" s="3">
        <v>17.542362311032704</v>
      </c>
      <c r="F331" s="3">
        <v>1619.6911792904689</v>
      </c>
      <c r="G331">
        <f t="shared" si="26"/>
        <v>16.607518503773413</v>
      </c>
      <c r="H331">
        <f t="shared" si="27"/>
        <v>0.78407373988739804</v>
      </c>
      <c r="I331">
        <f t="shared" si="28"/>
        <v>17.39159224366081</v>
      </c>
      <c r="J331">
        <f t="shared" si="29"/>
        <v>15.823444763886014</v>
      </c>
      <c r="M331">
        <f t="shared" si="25"/>
        <v>17.023269886331779</v>
      </c>
    </row>
    <row r="332" spans="1:13" ht="12.75" customHeight="1" x14ac:dyDescent="0.25">
      <c r="A332" s="2">
        <v>1961</v>
      </c>
      <c r="B332" s="2">
        <v>7</v>
      </c>
      <c r="C332" s="3" t="s">
        <v>8</v>
      </c>
      <c r="D332" s="3">
        <v>331</v>
      </c>
      <c r="E332" s="3">
        <v>16.966083592889532</v>
      </c>
      <c r="F332" s="3">
        <v>1619.9683703542248</v>
      </c>
      <c r="G332">
        <f t="shared" si="26"/>
        <v>16.3475667004728</v>
      </c>
      <c r="H332">
        <f t="shared" si="27"/>
        <v>0.91583957856025899</v>
      </c>
      <c r="I332">
        <f t="shared" si="28"/>
        <v>17.26340627903306</v>
      </c>
      <c r="J332">
        <f t="shared" si="29"/>
        <v>15.431727121912541</v>
      </c>
      <c r="M332">
        <f t="shared" si="25"/>
        <v>17.198898764706442</v>
      </c>
    </row>
    <row r="333" spans="1:13" ht="12.75" customHeight="1" x14ac:dyDescent="0.25">
      <c r="A333" s="2">
        <v>1962</v>
      </c>
      <c r="B333" s="2">
        <v>7</v>
      </c>
      <c r="C333" s="3" t="s">
        <v>8</v>
      </c>
      <c r="D333" s="3">
        <v>332</v>
      </c>
      <c r="E333" s="3">
        <v>15.45641362900647</v>
      </c>
      <c r="F333" s="3">
        <v>1620.1992885537588</v>
      </c>
      <c r="G333">
        <f t="shared" si="26"/>
        <v>16.359822214139339</v>
      </c>
      <c r="H333">
        <f t="shared" si="27"/>
        <v>0.91528607476892287</v>
      </c>
      <c r="I333">
        <f t="shared" si="28"/>
        <v>17.27510828890826</v>
      </c>
      <c r="J333">
        <f t="shared" si="29"/>
        <v>15.444536139370415</v>
      </c>
      <c r="M333">
        <f t="shared" ref="M333:M396" si="30">AVERAGE(E326:E340)</f>
        <v>17.049157024691816</v>
      </c>
    </row>
    <row r="334" spans="1:13" ht="12.75" customHeight="1" x14ac:dyDescent="0.25">
      <c r="A334" s="2">
        <v>1963</v>
      </c>
      <c r="B334" s="2">
        <v>7</v>
      </c>
      <c r="C334" s="3" t="s">
        <v>8</v>
      </c>
      <c r="D334" s="3">
        <v>333</v>
      </c>
      <c r="E334" s="3">
        <v>15.482998427218128</v>
      </c>
      <c r="F334" s="3">
        <v>1620.4242514462076</v>
      </c>
      <c r="G334">
        <f t="shared" si="26"/>
        <v>16.39976619645342</v>
      </c>
      <c r="H334">
        <f t="shared" si="27"/>
        <v>0.98174060172300137</v>
      </c>
      <c r="I334">
        <f t="shared" si="28"/>
        <v>17.381506798176421</v>
      </c>
      <c r="J334">
        <f t="shared" si="29"/>
        <v>15.41802559473042</v>
      </c>
      <c r="M334">
        <f t="shared" si="30"/>
        <v>16.62599933375915</v>
      </c>
    </row>
    <row r="335" spans="1:13" ht="12.75" customHeight="1" x14ac:dyDescent="0.25">
      <c r="A335" s="2">
        <v>1964</v>
      </c>
      <c r="B335" s="2">
        <v>7</v>
      </c>
      <c r="C335" s="3" t="s">
        <v>8</v>
      </c>
      <c r="D335" s="3">
        <v>334</v>
      </c>
      <c r="E335" s="3">
        <v>16.351253110549859</v>
      </c>
      <c r="F335" s="3">
        <v>1620.6711015496055</v>
      </c>
      <c r="G335">
        <f t="shared" si="26"/>
        <v>16.885138358281157</v>
      </c>
      <c r="H335">
        <f t="shared" si="27"/>
        <v>1.6819429342074077</v>
      </c>
      <c r="I335">
        <f t="shared" si="28"/>
        <v>18.567081292488567</v>
      </c>
      <c r="J335">
        <f t="shared" si="29"/>
        <v>15.203195424073749</v>
      </c>
      <c r="M335">
        <f t="shared" si="30"/>
        <v>16.046693332024635</v>
      </c>
    </row>
    <row r="336" spans="1:13" ht="12.75" customHeight="1" x14ac:dyDescent="0.25">
      <c r="A336" s="2">
        <v>1965</v>
      </c>
      <c r="B336" s="2">
        <v>7</v>
      </c>
      <c r="C336" s="3" t="s">
        <v>8</v>
      </c>
      <c r="D336" s="3">
        <v>335</v>
      </c>
      <c r="E336" s="3">
        <v>17.742082222603109</v>
      </c>
      <c r="F336" s="3">
        <v>1620.9367653869322</v>
      </c>
      <c r="G336">
        <f t="shared" si="26"/>
        <v>17.712062251407502</v>
      </c>
      <c r="H336">
        <f t="shared" si="27"/>
        <v>1.8150292341177612</v>
      </c>
      <c r="I336">
        <f t="shared" si="28"/>
        <v>19.527091485525265</v>
      </c>
      <c r="J336">
        <f t="shared" si="29"/>
        <v>15.897033017289742</v>
      </c>
      <c r="M336">
        <f t="shared" si="30"/>
        <v>15.38852713760703</v>
      </c>
    </row>
    <row r="337" spans="1:13" ht="12.75" customHeight="1" x14ac:dyDescent="0.25">
      <c r="A337" s="2">
        <v>1966</v>
      </c>
      <c r="B337" s="2">
        <v>7</v>
      </c>
      <c r="C337" s="3" t="s">
        <v>8</v>
      </c>
      <c r="D337" s="3">
        <v>336</v>
      </c>
      <c r="E337" s="3">
        <v>19.392944402028217</v>
      </c>
      <c r="F337" s="3">
        <v>1621.2336302434383</v>
      </c>
      <c r="G337">
        <f t="shared" si="26"/>
        <v>18.011250852713921</v>
      </c>
      <c r="H337">
        <f t="shared" si="27"/>
        <v>1.4403555106312038</v>
      </c>
      <c r="I337">
        <f t="shared" si="28"/>
        <v>19.451606363345125</v>
      </c>
      <c r="J337">
        <f t="shared" si="29"/>
        <v>16.570895342082718</v>
      </c>
      <c r="M337">
        <f t="shared" si="30"/>
        <v>14.819290577122917</v>
      </c>
    </row>
    <row r="338" spans="1:13" ht="12.75" customHeight="1" x14ac:dyDescent="0.25">
      <c r="A338" s="2">
        <v>1967</v>
      </c>
      <c r="B338" s="2">
        <v>7</v>
      </c>
      <c r="C338" s="3" t="s">
        <v>8</v>
      </c>
      <c r="D338" s="3">
        <v>337</v>
      </c>
      <c r="E338" s="3">
        <v>19.591033094638192</v>
      </c>
      <c r="F338" s="3">
        <v>1621.5582116416986</v>
      </c>
      <c r="G338">
        <f t="shared" si="26"/>
        <v>17.356572674954169</v>
      </c>
      <c r="H338">
        <f t="shared" si="27"/>
        <v>2.6333538162375563</v>
      </c>
      <c r="I338">
        <f t="shared" si="28"/>
        <v>19.989926491191724</v>
      </c>
      <c r="J338">
        <f t="shared" si="29"/>
        <v>14.723218858716614</v>
      </c>
      <c r="M338">
        <f t="shared" si="30"/>
        <v>14.382050597978502</v>
      </c>
    </row>
    <row r="339" spans="1:13" ht="12.75" customHeight="1" x14ac:dyDescent="0.25">
      <c r="A339" s="2">
        <v>1968</v>
      </c>
      <c r="B339" s="2">
        <v>7</v>
      </c>
      <c r="C339" s="3" t="s">
        <v>8</v>
      </c>
      <c r="D339" s="3">
        <v>338</v>
      </c>
      <c r="E339" s="3">
        <v>16.978941433750219</v>
      </c>
      <c r="F339" s="3">
        <v>1621.8577138846144</v>
      </c>
      <c r="G339">
        <f t="shared" si="26"/>
        <v>15.930420160851805</v>
      </c>
      <c r="H339">
        <f t="shared" si="27"/>
        <v>3.9660583407736758</v>
      </c>
      <c r="I339">
        <f t="shared" si="28"/>
        <v>19.896478501625481</v>
      </c>
      <c r="J339">
        <f t="shared" si="29"/>
        <v>11.964361820078128</v>
      </c>
      <c r="M339">
        <f t="shared" si="30"/>
        <v>13.96353144114404</v>
      </c>
    </row>
    <row r="340" spans="1:13" ht="12.75" customHeight="1" x14ac:dyDescent="0.25">
      <c r="A340" s="2">
        <v>1969</v>
      </c>
      <c r="B340" s="2">
        <v>7</v>
      </c>
      <c r="C340" s="3" t="s">
        <v>8</v>
      </c>
      <c r="D340" s="3">
        <v>339</v>
      </c>
      <c r="E340" s="3">
        <v>13.077862221751097</v>
      </c>
      <c r="F340" s="3">
        <v>1622.0862892842722</v>
      </c>
      <c r="G340">
        <f t="shared" si="26"/>
        <v>14.006496885991183</v>
      </c>
      <c r="H340">
        <f t="shared" si="27"/>
        <v>4.1932022556456108</v>
      </c>
      <c r="I340">
        <f t="shared" si="28"/>
        <v>18.199699141636792</v>
      </c>
      <c r="J340">
        <f t="shared" si="29"/>
        <v>9.8132946303455721</v>
      </c>
      <c r="M340">
        <f t="shared" si="30"/>
        <v>13.699450687204811</v>
      </c>
    </row>
    <row r="341" spans="1:13" ht="12.75" customHeight="1" x14ac:dyDescent="0.25">
      <c r="A341" s="2">
        <v>1970</v>
      </c>
      <c r="B341" s="2">
        <v>7</v>
      </c>
      <c r="C341" s="3" t="s">
        <v>8</v>
      </c>
      <c r="D341" s="3">
        <v>340</v>
      </c>
      <c r="E341" s="3">
        <v>10.611319652091286</v>
      </c>
      <c r="F341" s="3">
        <v>1622.2526840504352</v>
      </c>
      <c r="G341">
        <f t="shared" si="26"/>
        <v>11.846000657640184</v>
      </c>
      <c r="H341">
        <f t="shared" si="27"/>
        <v>3.2799758201345481</v>
      </c>
      <c r="I341">
        <f t="shared" si="28"/>
        <v>15.125976477774731</v>
      </c>
      <c r="J341">
        <f t="shared" si="29"/>
        <v>8.5660248375056369</v>
      </c>
      <c r="M341">
        <f t="shared" si="30"/>
        <v>13.861782943710416</v>
      </c>
    </row>
    <row r="342" spans="1:13" ht="12.75" customHeight="1" x14ac:dyDescent="0.25">
      <c r="A342" s="2">
        <v>1971</v>
      </c>
      <c r="B342" s="2">
        <v>7</v>
      </c>
      <c r="C342" s="3" t="s">
        <v>8</v>
      </c>
      <c r="D342" s="3">
        <v>341</v>
      </c>
      <c r="E342" s="3">
        <v>9.7733280277251176</v>
      </c>
      <c r="F342" s="3">
        <v>1622.4080892814845</v>
      </c>
      <c r="G342">
        <f t="shared" si="26"/>
        <v>10.099054178182037</v>
      </c>
      <c r="H342">
        <f t="shared" si="27"/>
        <v>1.8973453417582886</v>
      </c>
      <c r="I342">
        <f t="shared" si="28"/>
        <v>11.996399519940326</v>
      </c>
      <c r="J342">
        <f t="shared" si="29"/>
        <v>8.201708836423748</v>
      </c>
      <c r="M342">
        <f t="shared" si="30"/>
        <v>14.256606225701152</v>
      </c>
    </row>
    <row r="343" spans="1:13" ht="12.75" customHeight="1" x14ac:dyDescent="0.25">
      <c r="A343" s="2">
        <v>1972</v>
      </c>
      <c r="B343" s="2">
        <v>7</v>
      </c>
      <c r="C343" s="3" t="s">
        <v>8</v>
      </c>
      <c r="D343" s="3">
        <v>342</v>
      </c>
      <c r="E343" s="3">
        <v>8.7885519528831946</v>
      </c>
      <c r="F343" s="3">
        <v>1622.5583994632552</v>
      </c>
      <c r="G343">
        <f t="shared" si="26"/>
        <v>9.4297569048419998</v>
      </c>
      <c r="H343">
        <f t="shared" si="27"/>
        <v>0.92490177477589319</v>
      </c>
      <c r="I343">
        <f t="shared" si="28"/>
        <v>10.354658679617893</v>
      </c>
      <c r="J343">
        <f t="shared" si="29"/>
        <v>8.5048551300661064</v>
      </c>
      <c r="M343">
        <f t="shared" si="30"/>
        <v>14.410545270189731</v>
      </c>
    </row>
    <row r="344" spans="1:13" ht="12.75" customHeight="1" x14ac:dyDescent="0.25">
      <c r="A344" s="2">
        <v>1973</v>
      </c>
      <c r="B344" s="2">
        <v>7</v>
      </c>
      <c r="C344" s="3" t="s">
        <v>8</v>
      </c>
      <c r="D344" s="3">
        <v>343</v>
      </c>
      <c r="E344" s="3">
        <v>8.2442090364594858</v>
      </c>
      <c r="F344" s="3">
        <v>1622.6801900778382</v>
      </c>
      <c r="G344">
        <f t="shared" si="26"/>
        <v>9.5604079661269008</v>
      </c>
      <c r="H344">
        <f t="shared" si="27"/>
        <v>1.1518345624763309</v>
      </c>
      <c r="I344">
        <f t="shared" si="28"/>
        <v>10.712242528603232</v>
      </c>
      <c r="J344">
        <f t="shared" si="29"/>
        <v>8.4085734036505695</v>
      </c>
      <c r="M344">
        <f t="shared" si="30"/>
        <v>14.150958917310021</v>
      </c>
    </row>
    <row r="345" spans="1:13" ht="12.75" customHeight="1" x14ac:dyDescent="0.25">
      <c r="A345" s="2">
        <v>1974</v>
      </c>
      <c r="B345" s="2">
        <v>7</v>
      </c>
      <c r="C345" s="3" t="s">
        <v>8</v>
      </c>
      <c r="D345" s="3">
        <v>344</v>
      </c>
      <c r="E345" s="3">
        <v>9.73137585505091</v>
      </c>
      <c r="F345" s="3">
        <v>1622.8119780335674</v>
      </c>
      <c r="G345">
        <f t="shared" si="26"/>
        <v>10.206716817342095</v>
      </c>
      <c r="H345">
        <f t="shared" si="27"/>
        <v>1.938898866919327</v>
      </c>
      <c r="I345">
        <f t="shared" si="28"/>
        <v>12.145615684261422</v>
      </c>
      <c r="J345">
        <f t="shared" si="29"/>
        <v>8.2678179504227671</v>
      </c>
      <c r="M345">
        <f t="shared" si="30"/>
        <v>13.625645618948591</v>
      </c>
    </row>
    <row r="346" spans="1:13" ht="12.75" customHeight="1" x14ac:dyDescent="0.25">
      <c r="A346" s="2">
        <v>1975</v>
      </c>
      <c r="B346" s="2">
        <v>7</v>
      </c>
      <c r="C346" s="3" t="s">
        <v>8</v>
      </c>
      <c r="D346" s="3">
        <v>345</v>
      </c>
      <c r="E346" s="3">
        <v>11.264574958515801</v>
      </c>
      <c r="F346" s="3">
        <v>1622.9917247453268</v>
      </c>
      <c r="G346">
        <f t="shared" si="26"/>
        <v>12.027285922083568</v>
      </c>
      <c r="H346">
        <f t="shared" si="27"/>
        <v>3.7251872835707855</v>
      </c>
      <c r="I346">
        <f t="shared" si="28"/>
        <v>15.752473205654354</v>
      </c>
      <c r="J346">
        <f t="shared" si="29"/>
        <v>8.3020986385127813</v>
      </c>
      <c r="M346">
        <f t="shared" si="30"/>
        <v>13.093654905459129</v>
      </c>
    </row>
    <row r="347" spans="1:13" ht="12.75" customHeight="1" x14ac:dyDescent="0.25">
      <c r="A347" s="2">
        <v>1976</v>
      </c>
      <c r="B347" s="2">
        <v>7</v>
      </c>
      <c r="C347" s="3" t="s">
        <v>8</v>
      </c>
      <c r="D347" s="3">
        <v>346</v>
      </c>
      <c r="E347" s="3">
        <v>13.004872283801085</v>
      </c>
      <c r="F347" s="3">
        <v>1623.1892477023196</v>
      </c>
      <c r="G347">
        <f t="shared" si="26"/>
        <v>14.6595136462075</v>
      </c>
      <c r="H347">
        <f t="shared" si="27"/>
        <v>4.8605899440119789</v>
      </c>
      <c r="I347">
        <f t="shared" si="28"/>
        <v>19.520103590219477</v>
      </c>
      <c r="J347">
        <f t="shared" si="29"/>
        <v>9.7989237021955216</v>
      </c>
      <c r="M347">
        <f t="shared" si="30"/>
        <v>12.763980652017326</v>
      </c>
    </row>
    <row r="348" spans="1:13" ht="12.75" customHeight="1" x14ac:dyDescent="0.25">
      <c r="A348" s="2">
        <v>1977</v>
      </c>
      <c r="B348" s="2">
        <v>7</v>
      </c>
      <c r="C348" s="3" t="s">
        <v>8</v>
      </c>
      <c r="D348" s="3">
        <v>347</v>
      </c>
      <c r="E348" s="3">
        <v>17.891397476590555</v>
      </c>
      <c r="F348" s="3">
        <v>1623.4335006050651</v>
      </c>
      <c r="G348">
        <f t="shared" si="26"/>
        <v>16.445306230773024</v>
      </c>
      <c r="H348">
        <f t="shared" si="27"/>
        <v>4.1915427435927697</v>
      </c>
      <c r="I348">
        <f t="shared" si="28"/>
        <v>20.636848974365794</v>
      </c>
      <c r="J348">
        <f t="shared" si="29"/>
        <v>12.253763487180255</v>
      </c>
      <c r="M348">
        <f t="shared" si="30"/>
        <v>12.679278414594672</v>
      </c>
    </row>
    <row r="349" spans="1:13" ht="12.75" customHeight="1" x14ac:dyDescent="0.25">
      <c r="A349" s="2">
        <v>1978</v>
      </c>
      <c r="B349" s="2">
        <v>7</v>
      </c>
      <c r="C349" s="3" t="s">
        <v>8</v>
      </c>
      <c r="D349" s="3">
        <v>348</v>
      </c>
      <c r="E349" s="3">
        <v>21.405347657079144</v>
      </c>
      <c r="F349" s="3">
        <v>1623.7976918086415</v>
      </c>
      <c r="G349">
        <f t="shared" ref="G349:G412" si="31">AVERAGE(E347:E351)</f>
        <v>16.962048624951358</v>
      </c>
      <c r="H349">
        <f t="shared" ref="H349:H412" si="32">STDEV(E347:E351)</f>
        <v>3.4944792713677795</v>
      </c>
      <c r="I349">
        <f t="shared" ref="I349:I412" si="33">G349+H349</f>
        <v>20.456527896319137</v>
      </c>
      <c r="J349">
        <f t="shared" ref="J349:J412" si="34">G349-H349</f>
        <v>13.467569353583578</v>
      </c>
      <c r="M349">
        <f t="shared" si="30"/>
        <v>12.783494418815417</v>
      </c>
    </row>
    <row r="350" spans="1:13" ht="12.75" customHeight="1" x14ac:dyDescent="0.25">
      <c r="A350" s="2">
        <v>1979</v>
      </c>
      <c r="B350" s="2">
        <v>7</v>
      </c>
      <c r="C350" s="3" t="s">
        <v>8</v>
      </c>
      <c r="D350" s="3">
        <v>349</v>
      </c>
      <c r="E350" s="3">
        <v>18.660338777878543</v>
      </c>
      <c r="F350" s="3">
        <v>1624.166518031712</v>
      </c>
      <c r="G350">
        <f t="shared" si="31"/>
        <v>16.663723153512493</v>
      </c>
      <c r="H350">
        <f t="shared" si="32"/>
        <v>3.9506571676641342</v>
      </c>
      <c r="I350">
        <f t="shared" si="33"/>
        <v>20.614380321176625</v>
      </c>
      <c r="J350">
        <f t="shared" si="34"/>
        <v>12.713065985848358</v>
      </c>
      <c r="M350">
        <f t="shared" si="30"/>
        <v>13.02344225714266</v>
      </c>
    </row>
    <row r="351" spans="1:13" ht="12.75" customHeight="1" x14ac:dyDescent="0.25">
      <c r="A351" s="2">
        <v>1980</v>
      </c>
      <c r="B351" s="2">
        <v>7</v>
      </c>
      <c r="C351" s="3" t="s">
        <v>8</v>
      </c>
      <c r="D351" s="3">
        <v>350</v>
      </c>
      <c r="E351" s="3">
        <v>13.848286929407454</v>
      </c>
      <c r="F351" s="3">
        <v>1624.4199521663584</v>
      </c>
      <c r="G351">
        <f t="shared" si="31"/>
        <v>15.407678136653635</v>
      </c>
      <c r="H351">
        <f t="shared" si="32"/>
        <v>4.4318057198761016</v>
      </c>
      <c r="I351">
        <f t="shared" si="33"/>
        <v>19.839483856529736</v>
      </c>
      <c r="J351">
        <f t="shared" si="34"/>
        <v>10.975872416777534</v>
      </c>
      <c r="M351">
        <f t="shared" si="30"/>
        <v>13.383289714202109</v>
      </c>
    </row>
    <row r="352" spans="1:13" ht="12.75" customHeight="1" x14ac:dyDescent="0.25">
      <c r="A352" s="2">
        <v>1981</v>
      </c>
      <c r="B352" s="2">
        <v>7</v>
      </c>
      <c r="C352" s="3" t="s">
        <v>8</v>
      </c>
      <c r="D352" s="3">
        <v>351</v>
      </c>
      <c r="E352" s="3">
        <v>11.513244926606758</v>
      </c>
      <c r="F352" s="3">
        <v>1624.6060939671813</v>
      </c>
      <c r="G352">
        <f t="shared" si="31"/>
        <v>13.533374131662445</v>
      </c>
      <c r="H352">
        <f t="shared" si="32"/>
        <v>3.0170083605268201</v>
      </c>
      <c r="I352">
        <f t="shared" si="33"/>
        <v>16.550382492189264</v>
      </c>
      <c r="J352">
        <f t="shared" si="34"/>
        <v>10.516365771135625</v>
      </c>
      <c r="M352">
        <f t="shared" si="30"/>
        <v>13.81382783885414</v>
      </c>
    </row>
    <row r="353" spans="1:13" ht="12.75" customHeight="1" x14ac:dyDescent="0.25">
      <c r="A353" s="2">
        <v>1982</v>
      </c>
      <c r="B353" s="2">
        <v>7</v>
      </c>
      <c r="C353" s="3" t="s">
        <v>8</v>
      </c>
      <c r="D353" s="3">
        <v>352</v>
      </c>
      <c r="E353" s="3">
        <v>11.611172392296284</v>
      </c>
      <c r="F353" s="3">
        <v>1624.7827658507763</v>
      </c>
      <c r="G353">
        <f t="shared" si="31"/>
        <v>12.162772108168983</v>
      </c>
      <c r="H353">
        <f t="shared" si="32"/>
        <v>0.96307771508977791</v>
      </c>
      <c r="I353">
        <f t="shared" si="33"/>
        <v>13.125849823258761</v>
      </c>
      <c r="J353">
        <f t="shared" si="34"/>
        <v>11.199694393079206</v>
      </c>
      <c r="M353">
        <f t="shared" si="30"/>
        <v>14.174042059383423</v>
      </c>
    </row>
    <row r="354" spans="1:13" ht="12.75" customHeight="1" x14ac:dyDescent="0.25">
      <c r="A354" s="2">
        <v>1983</v>
      </c>
      <c r="B354" s="2">
        <v>7</v>
      </c>
      <c r="C354" s="3" t="s">
        <v>8</v>
      </c>
      <c r="D354" s="3">
        <v>353</v>
      </c>
      <c r="E354" s="3">
        <v>12.033827632123172</v>
      </c>
      <c r="F354" s="3">
        <v>1624.9743269357029</v>
      </c>
      <c r="G354">
        <f t="shared" si="31"/>
        <v>11.82802666536799</v>
      </c>
      <c r="H354">
        <f t="shared" si="32"/>
        <v>0.27793026054199543</v>
      </c>
      <c r="I354">
        <f t="shared" si="33"/>
        <v>12.105956925909984</v>
      </c>
      <c r="J354">
        <f t="shared" si="34"/>
        <v>11.550096404825995</v>
      </c>
      <c r="M354">
        <f t="shared" si="30"/>
        <v>14.414313045016979</v>
      </c>
    </row>
    <row r="355" spans="1:13" ht="12.75" customHeight="1" x14ac:dyDescent="0.25">
      <c r="A355" s="2">
        <v>1984</v>
      </c>
      <c r="B355" s="2">
        <v>7</v>
      </c>
      <c r="C355" s="3" t="s">
        <v>8</v>
      </c>
      <c r="D355" s="3">
        <v>354</v>
      </c>
      <c r="E355" s="3">
        <v>11.80732866041126</v>
      </c>
      <c r="F355" s="3">
        <v>1625.1703203139314</v>
      </c>
      <c r="G355">
        <f t="shared" si="31"/>
        <v>12.199886800573402</v>
      </c>
      <c r="H355">
        <f t="shared" si="32"/>
        <v>0.68993338856733799</v>
      </c>
      <c r="I355">
        <f t="shared" si="33"/>
        <v>12.889820189140741</v>
      </c>
      <c r="J355">
        <f t="shared" si="34"/>
        <v>11.509953412006064</v>
      </c>
      <c r="M355">
        <f t="shared" si="30"/>
        <v>14.486380584968575</v>
      </c>
    </row>
    <row r="356" spans="1:13" ht="12.75" customHeight="1" x14ac:dyDescent="0.25">
      <c r="A356" s="2">
        <v>1985</v>
      </c>
      <c r="B356" s="2">
        <v>7</v>
      </c>
      <c r="C356" s="3" t="s">
        <v>8</v>
      </c>
      <c r="D356" s="3">
        <v>355</v>
      </c>
      <c r="E356" s="3">
        <v>12.174559715402481</v>
      </c>
      <c r="F356" s="3">
        <v>1625.3658641209045</v>
      </c>
      <c r="G356">
        <f t="shared" si="31"/>
        <v>12.714905083869118</v>
      </c>
      <c r="H356">
        <f t="shared" si="32"/>
        <v>1.0218759863841134</v>
      </c>
      <c r="I356">
        <f t="shared" si="33"/>
        <v>13.736781070253231</v>
      </c>
      <c r="J356">
        <f t="shared" si="34"/>
        <v>11.693029097485004</v>
      </c>
      <c r="M356">
        <f t="shared" si="30"/>
        <v>14.172963672339664</v>
      </c>
    </row>
    <row r="357" spans="1:13" ht="12.75" customHeight="1" x14ac:dyDescent="0.25">
      <c r="A357" s="2">
        <v>1986</v>
      </c>
      <c r="B357" s="2">
        <v>7</v>
      </c>
      <c r="C357" s="3" t="s">
        <v>8</v>
      </c>
      <c r="D357" s="3">
        <v>356</v>
      </c>
      <c r="E357" s="3">
        <v>13.372545602633815</v>
      </c>
      <c r="F357" s="3">
        <v>1625.5810933627458</v>
      </c>
      <c r="G357">
        <f t="shared" si="31"/>
        <v>13.248595738692472</v>
      </c>
      <c r="H357">
        <f t="shared" si="32"/>
        <v>1.2488584502489175</v>
      </c>
      <c r="I357">
        <f t="shared" si="33"/>
        <v>14.49745418894139</v>
      </c>
      <c r="J357">
        <f t="shared" si="34"/>
        <v>11.999737288443555</v>
      </c>
      <c r="M357">
        <f t="shared" si="30"/>
        <v>13.579034448524554</v>
      </c>
    </row>
    <row r="358" spans="1:13" ht="12.75" customHeight="1" x14ac:dyDescent="0.25">
      <c r="A358" s="2">
        <v>1987</v>
      </c>
      <c r="B358" s="2">
        <v>7</v>
      </c>
      <c r="C358" s="3" t="s">
        <v>8</v>
      </c>
      <c r="D358" s="3">
        <v>357</v>
      </c>
      <c r="E358" s="3">
        <v>14.186263808774864</v>
      </c>
      <c r="F358" s="3">
        <v>1625.8163171713284</v>
      </c>
      <c r="G358">
        <f t="shared" si="31"/>
        <v>13.914047839208257</v>
      </c>
      <c r="H358">
        <f t="shared" si="32"/>
        <v>1.173049192295986</v>
      </c>
      <c r="I358">
        <f t="shared" si="33"/>
        <v>15.087097031504243</v>
      </c>
      <c r="J358">
        <f t="shared" si="34"/>
        <v>12.740998646912271</v>
      </c>
      <c r="M358">
        <f t="shared" si="30"/>
        <v>13.218215222578474</v>
      </c>
    </row>
    <row r="359" spans="1:13" ht="12.75" customHeight="1" x14ac:dyDescent="0.25">
      <c r="A359" s="2">
        <v>1988</v>
      </c>
      <c r="B359" s="2">
        <v>7</v>
      </c>
      <c r="C359" s="3" t="s">
        <v>8</v>
      </c>
      <c r="D359" s="3">
        <v>358</v>
      </c>
      <c r="E359" s="3">
        <v>14.702280906239956</v>
      </c>
      <c r="F359" s="3">
        <v>1626.0587877793882</v>
      </c>
      <c r="G359">
        <f t="shared" si="31"/>
        <v>14.452863844731587</v>
      </c>
      <c r="H359">
        <f t="shared" si="32"/>
        <v>0.69605871898576177</v>
      </c>
      <c r="I359">
        <f t="shared" si="33"/>
        <v>15.148922563717349</v>
      </c>
      <c r="J359">
        <f t="shared" si="34"/>
        <v>13.756805125745824</v>
      </c>
      <c r="M359">
        <f t="shared" si="30"/>
        <v>13.187908737514249</v>
      </c>
    </row>
    <row r="360" spans="1:13" ht="12.75" customHeight="1" x14ac:dyDescent="0.25">
      <c r="A360" s="2">
        <v>1989</v>
      </c>
      <c r="B360" s="2">
        <v>7</v>
      </c>
      <c r="C360" s="3" t="s">
        <v>8</v>
      </c>
      <c r="D360" s="3">
        <v>359</v>
      </c>
      <c r="E360" s="3">
        <v>15.134589162990173</v>
      </c>
      <c r="F360" s="3">
        <v>1626.3146584389724</v>
      </c>
      <c r="G360">
        <f t="shared" si="31"/>
        <v>14.595531800819833</v>
      </c>
      <c r="H360">
        <f t="shared" si="32"/>
        <v>0.44827612019351393</v>
      </c>
      <c r="I360">
        <f t="shared" si="33"/>
        <v>15.043807921013347</v>
      </c>
      <c r="J360">
        <f t="shared" si="34"/>
        <v>14.147255680626319</v>
      </c>
      <c r="M360">
        <f t="shared" si="30"/>
        <v>13.179589361692472</v>
      </c>
    </row>
    <row r="361" spans="1:13" ht="12.75" customHeight="1" x14ac:dyDescent="0.25">
      <c r="A361" s="2">
        <v>1990</v>
      </c>
      <c r="B361" s="2">
        <v>7</v>
      </c>
      <c r="C361" s="3" t="s">
        <v>8</v>
      </c>
      <c r="D361" s="3">
        <v>360</v>
      </c>
      <c r="E361" s="3">
        <v>14.868639743019131</v>
      </c>
      <c r="F361" s="3">
        <v>1626.5736786555262</v>
      </c>
      <c r="G361">
        <f t="shared" si="31"/>
        <v>14.396307796496234</v>
      </c>
      <c r="H361">
        <f t="shared" si="32"/>
        <v>0.77668688669958219</v>
      </c>
      <c r="I361">
        <f t="shared" si="33"/>
        <v>15.172994683195817</v>
      </c>
      <c r="J361">
        <f t="shared" si="34"/>
        <v>13.619620909796652</v>
      </c>
      <c r="M361">
        <f t="shared" si="30"/>
        <v>13.082455499940959</v>
      </c>
    </row>
    <row r="362" spans="1:13" ht="12.75" customHeight="1" x14ac:dyDescent="0.25">
      <c r="A362" s="2">
        <v>1991</v>
      </c>
      <c r="B362" s="2">
        <v>7</v>
      </c>
      <c r="C362" s="3" t="s">
        <v>8</v>
      </c>
      <c r="D362" s="3">
        <v>361</v>
      </c>
      <c r="E362" s="3">
        <v>14.085885383075038</v>
      </c>
      <c r="F362" s="3">
        <v>1626.8228144294567</v>
      </c>
      <c r="G362">
        <f t="shared" si="31"/>
        <v>13.955133475218739</v>
      </c>
      <c r="H362">
        <f t="shared" si="32"/>
        <v>1.1130802896437901</v>
      </c>
      <c r="I362">
        <f t="shared" si="33"/>
        <v>15.068213764862529</v>
      </c>
      <c r="J362">
        <f t="shared" si="34"/>
        <v>12.842053185574949</v>
      </c>
      <c r="M362">
        <f t="shared" si="30"/>
        <v>13.066032535475085</v>
      </c>
    </row>
    <row r="363" spans="1:13" ht="12.75" customHeight="1" x14ac:dyDescent="0.25">
      <c r="A363" s="2">
        <v>1992</v>
      </c>
      <c r="B363" s="2">
        <v>7</v>
      </c>
      <c r="C363" s="3" t="s">
        <v>8</v>
      </c>
      <c r="D363" s="3">
        <v>362</v>
      </c>
      <c r="E363" s="3">
        <v>13.19014378715687</v>
      </c>
      <c r="F363" s="3">
        <v>1627.056202147018</v>
      </c>
      <c r="G363">
        <f t="shared" si="31"/>
        <v>13.577825720358181</v>
      </c>
      <c r="H363">
        <f t="shared" si="32"/>
        <v>0.91553754527419084</v>
      </c>
      <c r="I363">
        <f t="shared" si="33"/>
        <v>14.493363265632372</v>
      </c>
      <c r="J363">
        <f t="shared" si="34"/>
        <v>12.66228817508399</v>
      </c>
      <c r="M363">
        <f t="shared" si="30"/>
        <v>13.272785054751324</v>
      </c>
    </row>
    <row r="364" spans="1:13" ht="12.75" customHeight="1" x14ac:dyDescent="0.25">
      <c r="A364" s="2">
        <v>1993</v>
      </c>
      <c r="B364" s="2">
        <v>7</v>
      </c>
      <c r="C364" s="3" t="s">
        <v>8</v>
      </c>
      <c r="D364" s="3">
        <v>363</v>
      </c>
      <c r="E364" s="3">
        <v>12.496409299852481</v>
      </c>
      <c r="F364" s="3">
        <v>1627.2755350627544</v>
      </c>
      <c r="G364">
        <f t="shared" si="31"/>
        <v>13.282835702443174</v>
      </c>
      <c r="H364">
        <f t="shared" si="32"/>
        <v>0.56688748529133293</v>
      </c>
      <c r="I364">
        <f t="shared" si="33"/>
        <v>13.849723187734508</v>
      </c>
      <c r="J364">
        <f t="shared" si="34"/>
        <v>12.715948217151841</v>
      </c>
      <c r="M364">
        <f t="shared" si="30"/>
        <v>13.578814131413207</v>
      </c>
    </row>
    <row r="365" spans="1:13" ht="12.75" customHeight="1" x14ac:dyDescent="0.25">
      <c r="A365" s="2">
        <v>1994</v>
      </c>
      <c r="B365" s="2">
        <v>7</v>
      </c>
      <c r="C365" s="3" t="s">
        <v>8</v>
      </c>
      <c r="D365" s="3">
        <v>364</v>
      </c>
      <c r="E365" s="3">
        <v>13.248050388687378</v>
      </c>
      <c r="F365" s="3">
        <v>1627.4860797125011</v>
      </c>
      <c r="G365">
        <f t="shared" si="31"/>
        <v>12.743349483684188</v>
      </c>
      <c r="H365">
        <f t="shared" si="32"/>
        <v>0.83276811474445378</v>
      </c>
      <c r="I365">
        <f t="shared" si="33"/>
        <v>13.576117598428642</v>
      </c>
      <c r="J365">
        <f t="shared" si="34"/>
        <v>11.910581368939734</v>
      </c>
      <c r="M365">
        <f t="shared" si="30"/>
        <v>13.741565426286375</v>
      </c>
    </row>
    <row r="366" spans="1:13" ht="12.75" customHeight="1" x14ac:dyDescent="0.25">
      <c r="A366" s="2">
        <v>1995</v>
      </c>
      <c r="B366" s="2">
        <v>7</v>
      </c>
      <c r="C366" s="3" t="s">
        <v>8</v>
      </c>
      <c r="D366" s="3">
        <v>365</v>
      </c>
      <c r="E366" s="3">
        <v>13.393689653444097</v>
      </c>
      <c r="F366" s="3">
        <v>1627.7293446362391</v>
      </c>
      <c r="G366">
        <f t="shared" si="31"/>
        <v>12.136153619457536</v>
      </c>
      <c r="H366">
        <f t="shared" si="32"/>
        <v>1.3633443026371492</v>
      </c>
      <c r="I366">
        <f t="shared" si="33"/>
        <v>13.499497922094685</v>
      </c>
      <c r="J366">
        <f t="shared" si="34"/>
        <v>10.772809316820387</v>
      </c>
      <c r="M366">
        <f t="shared" si="30"/>
        <v>13.5854231022689</v>
      </c>
    </row>
    <row r="367" spans="1:13" ht="12.75" customHeight="1" x14ac:dyDescent="0.25">
      <c r="A367" s="2">
        <v>1996</v>
      </c>
      <c r="B367" s="2">
        <v>7</v>
      </c>
      <c r="C367" s="3" t="s">
        <v>8</v>
      </c>
      <c r="D367" s="3">
        <v>366</v>
      </c>
      <c r="E367" s="3">
        <v>11.38845428928011</v>
      </c>
      <c r="F367" s="3">
        <v>1627.943918598377</v>
      </c>
      <c r="G367">
        <f t="shared" si="31"/>
        <v>11.994368392514057</v>
      </c>
      <c r="H367">
        <f t="shared" si="32"/>
        <v>1.3533386889186432</v>
      </c>
      <c r="I367">
        <f t="shared" si="33"/>
        <v>13.3477070814327</v>
      </c>
      <c r="J367">
        <f t="shared" si="34"/>
        <v>10.641029703595413</v>
      </c>
      <c r="M367">
        <f t="shared" si="30"/>
        <v>13.113816942683009</v>
      </c>
    </row>
    <row r="368" spans="1:13" ht="12.75" customHeight="1" x14ac:dyDescent="0.25">
      <c r="A368" s="2">
        <v>1997</v>
      </c>
      <c r="B368" s="2">
        <v>7</v>
      </c>
      <c r="C368" s="3" t="s">
        <v>8</v>
      </c>
      <c r="D368" s="3">
        <v>367</v>
      </c>
      <c r="E368" s="3">
        <v>10.154164466023619</v>
      </c>
      <c r="F368" s="3">
        <v>1628.1083432589724</v>
      </c>
      <c r="G368">
        <f t="shared" si="31"/>
        <v>12.326481604687544</v>
      </c>
      <c r="H368">
        <f t="shared" si="32"/>
        <v>1.850387100692177</v>
      </c>
      <c r="I368">
        <f t="shared" si="33"/>
        <v>14.176868705379722</v>
      </c>
      <c r="J368">
        <f t="shared" si="34"/>
        <v>10.476094503995366</v>
      </c>
      <c r="M368">
        <f t="shared" si="30"/>
        <v>12.486093891147549</v>
      </c>
    </row>
    <row r="369" spans="1:13" ht="12.75" customHeight="1" x14ac:dyDescent="0.25">
      <c r="A369" s="2">
        <v>1998</v>
      </c>
      <c r="B369" s="2">
        <v>7</v>
      </c>
      <c r="C369" s="3" t="s">
        <v>8</v>
      </c>
      <c r="D369" s="3">
        <v>368</v>
      </c>
      <c r="E369" s="3">
        <v>11.78748316513507</v>
      </c>
      <c r="F369" s="3">
        <v>1628.2769708579003</v>
      </c>
      <c r="G369">
        <f t="shared" si="31"/>
        <v>13.000742847064876</v>
      </c>
      <c r="H369">
        <f t="shared" si="32"/>
        <v>2.7378853334906736</v>
      </c>
      <c r="I369">
        <f t="shared" si="33"/>
        <v>15.738628180555549</v>
      </c>
      <c r="J369">
        <f t="shared" si="34"/>
        <v>10.262857513574202</v>
      </c>
      <c r="M369">
        <f t="shared" si="30"/>
        <v>11.905135241039208</v>
      </c>
    </row>
    <row r="370" spans="1:13" ht="12.75" customHeight="1" x14ac:dyDescent="0.25">
      <c r="A370" s="2">
        <v>1999</v>
      </c>
      <c r="B370" s="2">
        <v>7</v>
      </c>
      <c r="C370" s="3" t="s">
        <v>8</v>
      </c>
      <c r="D370" s="3">
        <v>369</v>
      </c>
      <c r="E370" s="3">
        <v>14.90861644955482</v>
      </c>
      <c r="F370" s="3">
        <v>1628.5031952773079</v>
      </c>
      <c r="G370">
        <f t="shared" si="31"/>
        <v>13.885814994355107</v>
      </c>
      <c r="H370">
        <f t="shared" si="32"/>
        <v>2.8009463381441155</v>
      </c>
      <c r="I370">
        <f t="shared" si="33"/>
        <v>16.686761332499223</v>
      </c>
      <c r="J370">
        <f t="shared" si="34"/>
        <v>11.084868656210991</v>
      </c>
      <c r="M370">
        <f t="shared" si="30"/>
        <v>11.451292434843657</v>
      </c>
    </row>
    <row r="371" spans="1:13" ht="12.75" customHeight="1" x14ac:dyDescent="0.25">
      <c r="A371" s="2">
        <v>2000</v>
      </c>
      <c r="B371" s="2">
        <v>7</v>
      </c>
      <c r="C371" s="3" t="s">
        <v>8</v>
      </c>
      <c r="D371" s="3">
        <v>370</v>
      </c>
      <c r="E371" s="3">
        <v>16.764995865330761</v>
      </c>
      <c r="F371" s="3">
        <v>1628.7799130801291</v>
      </c>
      <c r="G371">
        <f t="shared" si="31"/>
        <v>14.223807890852935</v>
      </c>
      <c r="H371">
        <f t="shared" si="32"/>
        <v>2.2941922222444218</v>
      </c>
      <c r="I371">
        <f t="shared" si="33"/>
        <v>16.518000113097358</v>
      </c>
      <c r="J371">
        <f t="shared" si="34"/>
        <v>11.929615668608513</v>
      </c>
      <c r="M371">
        <f t="shared" si="30"/>
        <v>11.208923944556663</v>
      </c>
    </row>
    <row r="372" spans="1:13" ht="12.75" customHeight="1" x14ac:dyDescent="0.25">
      <c r="A372" s="2">
        <v>2001</v>
      </c>
      <c r="B372" s="2">
        <v>7</v>
      </c>
      <c r="C372" s="3" t="s">
        <v>8</v>
      </c>
      <c r="D372" s="3">
        <v>371</v>
      </c>
      <c r="E372" s="3">
        <v>15.813815025731262</v>
      </c>
      <c r="F372" s="3">
        <v>1629.0820726573284</v>
      </c>
      <c r="G372">
        <f t="shared" si="31"/>
        <v>13.391948960316247</v>
      </c>
      <c r="H372">
        <f t="shared" si="32"/>
        <v>3.7134836146285077</v>
      </c>
      <c r="I372">
        <f t="shared" si="33"/>
        <v>17.105432574944754</v>
      </c>
      <c r="J372">
        <f t="shared" si="34"/>
        <v>9.678465345687739</v>
      </c>
      <c r="M372">
        <f t="shared" si="30"/>
        <v>11.153453307108663</v>
      </c>
    </row>
    <row r="373" spans="1:13" ht="12.75" customHeight="1" x14ac:dyDescent="0.25">
      <c r="A373" s="2">
        <v>2002</v>
      </c>
      <c r="B373" s="2">
        <v>7</v>
      </c>
      <c r="C373" s="3" t="s">
        <v>8</v>
      </c>
      <c r="D373" s="3">
        <v>372</v>
      </c>
      <c r="E373" s="3">
        <v>11.844128948512754</v>
      </c>
      <c r="F373" s="3">
        <v>1629.3302238236761</v>
      </c>
      <c r="G373">
        <f t="shared" si="31"/>
        <v>11.553974348396927</v>
      </c>
      <c r="H373">
        <f t="shared" si="32"/>
        <v>4.8694684593448789</v>
      </c>
      <c r="I373">
        <f t="shared" si="33"/>
        <v>16.423442807741807</v>
      </c>
      <c r="J373">
        <f t="shared" si="34"/>
        <v>6.6845058890520486</v>
      </c>
      <c r="M373">
        <f t="shared" si="30"/>
        <v>11.123024951093054</v>
      </c>
    </row>
    <row r="374" spans="1:13" ht="12.75" customHeight="1" x14ac:dyDescent="0.25">
      <c r="A374" s="2">
        <v>2003</v>
      </c>
      <c r="B374" s="2">
        <v>7</v>
      </c>
      <c r="C374" s="3" t="s">
        <v>8</v>
      </c>
      <c r="D374" s="3">
        <v>373</v>
      </c>
      <c r="E374" s="3">
        <v>7.6281885124516382</v>
      </c>
      <c r="F374" s="3">
        <v>1629.4911694757352</v>
      </c>
      <c r="G374">
        <f t="shared" si="31"/>
        <v>9.4318271736095802</v>
      </c>
      <c r="H374">
        <f t="shared" si="32"/>
        <v>4.3107864432202039</v>
      </c>
      <c r="I374">
        <f t="shared" si="33"/>
        <v>13.742613616829784</v>
      </c>
      <c r="J374">
        <f t="shared" si="34"/>
        <v>5.1210407303893763</v>
      </c>
      <c r="M374">
        <f t="shared" si="30"/>
        <v>11.144159138011172</v>
      </c>
    </row>
    <row r="375" spans="1:13" ht="12.75" customHeight="1" x14ac:dyDescent="0.25">
      <c r="A375" s="2">
        <v>2004</v>
      </c>
      <c r="B375" s="2">
        <v>7</v>
      </c>
      <c r="C375" s="3" t="s">
        <v>8</v>
      </c>
      <c r="D375" s="3">
        <v>374</v>
      </c>
      <c r="E375" s="3">
        <v>5.7187433899582274</v>
      </c>
      <c r="F375" s="3">
        <v>1629.5890868914498</v>
      </c>
      <c r="G375">
        <f t="shared" si="31"/>
        <v>7.7247128264916771</v>
      </c>
      <c r="H375">
        <f t="shared" si="32"/>
        <v>2.4325129323412233</v>
      </c>
      <c r="I375">
        <f t="shared" si="33"/>
        <v>10.157225758832901</v>
      </c>
      <c r="J375">
        <f t="shared" si="34"/>
        <v>5.2921998941504533</v>
      </c>
      <c r="M375">
        <f t="shared" si="30"/>
        <v>11.374891453330159</v>
      </c>
    </row>
    <row r="376" spans="1:13" ht="12.75" customHeight="1" x14ac:dyDescent="0.25">
      <c r="A376" s="2">
        <v>2005</v>
      </c>
      <c r="B376" s="2">
        <v>7</v>
      </c>
      <c r="C376" s="3" t="s">
        <v>8</v>
      </c>
      <c r="D376" s="3">
        <v>375</v>
      </c>
      <c r="E376" s="3">
        <v>6.1542599913940181</v>
      </c>
      <c r="F376" s="3">
        <v>1629.6756837714074</v>
      </c>
      <c r="G376">
        <f t="shared" si="31"/>
        <v>7.2668103233595165</v>
      </c>
      <c r="H376">
        <f t="shared" si="32"/>
        <v>1.4999217624895367</v>
      </c>
      <c r="I376">
        <f t="shared" si="33"/>
        <v>8.7667320858490534</v>
      </c>
      <c r="J376">
        <f t="shared" si="34"/>
        <v>5.7668885608699796</v>
      </c>
      <c r="M376">
        <f t="shared" si="30"/>
        <v>11.73927126585</v>
      </c>
    </row>
    <row r="377" spans="1:13" ht="12.75" customHeight="1" x14ac:dyDescent="0.25">
      <c r="A377" s="2">
        <v>2006</v>
      </c>
      <c r="B377" s="2">
        <v>7</v>
      </c>
      <c r="C377" s="3" t="s">
        <v>8</v>
      </c>
      <c r="D377" s="3">
        <v>376</v>
      </c>
      <c r="E377" s="3">
        <v>7.2782432901417469</v>
      </c>
      <c r="F377" s="3">
        <v>1629.7838445990074</v>
      </c>
      <c r="G377">
        <f t="shared" si="31"/>
        <v>8.0740425684956865</v>
      </c>
      <c r="H377">
        <f t="shared" si="32"/>
        <v>2.4974337025910809</v>
      </c>
      <c r="I377">
        <f t="shared" si="33"/>
        <v>10.571476271086768</v>
      </c>
      <c r="J377">
        <f t="shared" si="34"/>
        <v>5.5766088659046051</v>
      </c>
      <c r="M377">
        <f t="shared" si="30"/>
        <v>12.044472872740846</v>
      </c>
    </row>
    <row r="378" spans="1:13" ht="12.75" customHeight="1" x14ac:dyDescent="0.25">
      <c r="A378" s="2">
        <v>2007</v>
      </c>
      <c r="B378" s="2">
        <v>7</v>
      </c>
      <c r="C378" s="3" t="s">
        <v>8</v>
      </c>
      <c r="D378" s="3">
        <v>377</v>
      </c>
      <c r="E378" s="3">
        <v>9.5546164328519509</v>
      </c>
      <c r="F378" s="3">
        <v>1629.9182035908825</v>
      </c>
      <c r="G378">
        <f t="shared" si="31"/>
        <v>9.4886189001946999</v>
      </c>
      <c r="H378">
        <f t="shared" si="32"/>
        <v>2.8129930518541819</v>
      </c>
      <c r="I378">
        <f t="shared" si="33"/>
        <v>12.301611952048882</v>
      </c>
      <c r="J378">
        <f t="shared" si="34"/>
        <v>6.675625848340518</v>
      </c>
      <c r="M378">
        <f t="shared" si="30"/>
        <v>12.158896330724795</v>
      </c>
    </row>
    <row r="379" spans="1:13" ht="12.75" customHeight="1" x14ac:dyDescent="0.25">
      <c r="A379" s="2">
        <v>2008</v>
      </c>
      <c r="B379" s="2">
        <v>7</v>
      </c>
      <c r="C379" s="3" t="s">
        <v>8</v>
      </c>
      <c r="D379" s="3">
        <v>378</v>
      </c>
      <c r="E379" s="3">
        <v>11.664349738132485</v>
      </c>
      <c r="F379" s="3">
        <v>1630.1066105609907</v>
      </c>
      <c r="G379">
        <f t="shared" si="31"/>
        <v>10.999907393359068</v>
      </c>
      <c r="H379">
        <f t="shared" si="32"/>
        <v>2.5951779958720946</v>
      </c>
      <c r="I379">
        <f t="shared" si="33"/>
        <v>13.595085389231162</v>
      </c>
      <c r="J379">
        <f t="shared" si="34"/>
        <v>8.4047293974869746</v>
      </c>
      <c r="M379">
        <f t="shared" si="30"/>
        <v>12.084056677761959</v>
      </c>
    </row>
    <row r="380" spans="1:13" ht="12.75" customHeight="1" x14ac:dyDescent="0.25">
      <c r="A380" s="2">
        <v>2009</v>
      </c>
      <c r="B380" s="2">
        <v>7</v>
      </c>
      <c r="C380" s="3" t="s">
        <v>8</v>
      </c>
      <c r="D380" s="3">
        <v>379</v>
      </c>
      <c r="E380" s="3">
        <v>12.791625048453295</v>
      </c>
      <c r="F380" s="3">
        <v>1630.319868626262</v>
      </c>
      <c r="G380">
        <f t="shared" si="31"/>
        <v>12.514146539143701</v>
      </c>
      <c r="H380">
        <f t="shared" si="32"/>
        <v>2.0275172260695418</v>
      </c>
      <c r="I380">
        <f t="shared" si="33"/>
        <v>14.541663765213242</v>
      </c>
      <c r="J380">
        <f t="shared" si="34"/>
        <v>10.486629313074159</v>
      </c>
      <c r="M380">
        <f t="shared" si="30"/>
        <v>11.992734519677574</v>
      </c>
    </row>
    <row r="381" spans="1:13" ht="12.75" customHeight="1" x14ac:dyDescent="0.25">
      <c r="A381" s="2">
        <v>2010</v>
      </c>
      <c r="B381" s="2">
        <v>7</v>
      </c>
      <c r="C381" s="3" t="s">
        <v>8</v>
      </c>
      <c r="D381" s="3">
        <v>380</v>
      </c>
      <c r="E381" s="3">
        <v>13.710702457215866</v>
      </c>
      <c r="F381" s="3">
        <v>1630.5493719729595</v>
      </c>
      <c r="G381">
        <f t="shared" si="31"/>
        <v>13.727195583337551</v>
      </c>
      <c r="H381">
        <f t="shared" si="32"/>
        <v>1.578964250183178</v>
      </c>
      <c r="I381">
        <f t="shared" si="33"/>
        <v>15.306159833520729</v>
      </c>
      <c r="J381">
        <f t="shared" si="34"/>
        <v>12.148231333154373</v>
      </c>
      <c r="M381">
        <f t="shared" si="30"/>
        <v>12.203155428645362</v>
      </c>
    </row>
    <row r="382" spans="1:13" ht="12.75" customHeight="1" x14ac:dyDescent="0.25">
      <c r="A382" s="2">
        <v>2011</v>
      </c>
      <c r="B382" s="2">
        <v>7</v>
      </c>
      <c r="C382" s="3" t="s">
        <v>8</v>
      </c>
      <c r="D382" s="3">
        <v>381</v>
      </c>
      <c r="E382" s="3">
        <v>14.849439019064908</v>
      </c>
      <c r="F382" s="3">
        <v>1630.7982969389059</v>
      </c>
      <c r="G382">
        <f t="shared" si="31"/>
        <v>14.667427089410605</v>
      </c>
      <c r="H382">
        <f t="shared" si="32"/>
        <v>1.4368099696321126</v>
      </c>
      <c r="I382">
        <f t="shared" si="33"/>
        <v>16.104237059042717</v>
      </c>
      <c r="J382">
        <f t="shared" si="34"/>
        <v>13.230617119778493</v>
      </c>
      <c r="M382">
        <f t="shared" si="30"/>
        <v>12.672131354630313</v>
      </c>
    </row>
    <row r="383" spans="1:13" ht="12.75" customHeight="1" x14ac:dyDescent="0.25">
      <c r="A383" s="2">
        <v>2012</v>
      </c>
      <c r="B383" s="2">
        <v>7</v>
      </c>
      <c r="C383" s="3" t="s">
        <v>8</v>
      </c>
      <c r="D383" s="3">
        <v>382</v>
      </c>
      <c r="E383" s="3">
        <v>15.619861653821204</v>
      </c>
      <c r="F383" s="3">
        <v>1631.0643752542951</v>
      </c>
      <c r="G383">
        <f t="shared" si="31"/>
        <v>15.434095743582763</v>
      </c>
      <c r="H383">
        <f t="shared" si="32"/>
        <v>1.1866045886055032</v>
      </c>
      <c r="I383">
        <f t="shared" si="33"/>
        <v>16.620700332188267</v>
      </c>
      <c r="J383">
        <f t="shared" si="34"/>
        <v>14.24749115497726</v>
      </c>
      <c r="M383">
        <f t="shared" si="30"/>
        <v>13.008158087377115</v>
      </c>
    </row>
    <row r="384" spans="1:13" ht="12.75" customHeight="1" x14ac:dyDescent="0.25">
      <c r="A384" s="2">
        <v>2013</v>
      </c>
      <c r="B384" s="2">
        <v>7</v>
      </c>
      <c r="C384" s="3" t="s">
        <v>8</v>
      </c>
      <c r="D384" s="3">
        <v>383</v>
      </c>
      <c r="E384" s="3">
        <v>16.365507268497762</v>
      </c>
      <c r="F384" s="3">
        <v>1631.3456885975766</v>
      </c>
      <c r="G384">
        <f t="shared" si="31"/>
        <v>15.820435466317226</v>
      </c>
      <c r="H384">
        <f t="shared" si="32"/>
        <v>0.69984580120823103</v>
      </c>
      <c r="I384">
        <f t="shared" si="33"/>
        <v>16.520281267525458</v>
      </c>
      <c r="J384">
        <f t="shared" si="34"/>
        <v>15.120589665108996</v>
      </c>
      <c r="M384">
        <f t="shared" si="30"/>
        <v>13.135683025762566</v>
      </c>
    </row>
    <row r="385" spans="1:13" ht="12.75" customHeight="1" x14ac:dyDescent="0.25">
      <c r="A385" s="2">
        <v>2014</v>
      </c>
      <c r="B385" s="2">
        <v>7</v>
      </c>
      <c r="C385" s="3" t="s">
        <v>8</v>
      </c>
      <c r="D385" s="3">
        <v>384</v>
      </c>
      <c r="E385" s="3">
        <v>16.624968319314064</v>
      </c>
      <c r="F385" s="3">
        <v>1631.6477353807809</v>
      </c>
      <c r="G385">
        <f t="shared" si="31"/>
        <v>15.739344193397347</v>
      </c>
      <c r="H385">
        <f t="shared" si="32"/>
        <v>0.848240215362697</v>
      </c>
      <c r="I385">
        <f t="shared" si="33"/>
        <v>16.587584408760044</v>
      </c>
      <c r="J385">
        <f t="shared" si="34"/>
        <v>14.89110397803465</v>
      </c>
      <c r="M385">
        <f t="shared" si="30"/>
        <v>13.287679542944314</v>
      </c>
    </row>
    <row r="386" spans="1:13" ht="12.75" customHeight="1" x14ac:dyDescent="0.25">
      <c r="A386" s="2">
        <v>2015</v>
      </c>
      <c r="B386" s="2">
        <v>7</v>
      </c>
      <c r="C386" s="3" t="s">
        <v>8</v>
      </c>
      <c r="D386" s="3">
        <v>385</v>
      </c>
      <c r="E386" s="3">
        <v>15.642401070888193</v>
      </c>
      <c r="F386" s="3">
        <v>1631.9463689057714</v>
      </c>
      <c r="G386">
        <f t="shared" si="31"/>
        <v>15.615460379239016</v>
      </c>
      <c r="H386">
        <f t="shared" si="32"/>
        <v>0.91282656722439448</v>
      </c>
      <c r="I386">
        <f t="shared" si="33"/>
        <v>16.52828694646341</v>
      </c>
      <c r="J386">
        <f t="shared" si="34"/>
        <v>14.702633812014621</v>
      </c>
      <c r="M386">
        <f t="shared" si="30"/>
        <v>13.414176963119557</v>
      </c>
    </row>
    <row r="387" spans="1:13" ht="12.75" customHeight="1" x14ac:dyDescent="0.25">
      <c r="A387" s="2">
        <v>2016</v>
      </c>
      <c r="B387" s="2">
        <v>7</v>
      </c>
      <c r="C387" s="3" t="s">
        <v>8</v>
      </c>
      <c r="D387" s="3">
        <v>386</v>
      </c>
      <c r="E387" s="3">
        <v>14.443982654465504</v>
      </c>
      <c r="F387" s="3">
        <v>1632.2087550066562</v>
      </c>
      <c r="G387">
        <f t="shared" si="31"/>
        <v>15.274924405984644</v>
      </c>
      <c r="H387">
        <f t="shared" si="32"/>
        <v>0.88007455291119097</v>
      </c>
      <c r="I387">
        <f t="shared" si="33"/>
        <v>16.154998958895835</v>
      </c>
      <c r="J387">
        <f t="shared" si="34"/>
        <v>14.394849853073453</v>
      </c>
      <c r="M387">
        <f t="shared" si="30"/>
        <v>13.332592487608713</v>
      </c>
    </row>
    <row r="388" spans="1:13" ht="12.75" customHeight="1" x14ac:dyDescent="0.25">
      <c r="A388" s="2">
        <v>2017</v>
      </c>
      <c r="B388" s="2">
        <v>7</v>
      </c>
      <c r="C388" s="3" t="s">
        <v>8</v>
      </c>
      <c r="D388" s="3">
        <v>387</v>
      </c>
      <c r="E388" s="3">
        <v>15.000442583029557</v>
      </c>
      <c r="F388" s="3">
        <v>1632.4563373475225</v>
      </c>
      <c r="G388">
        <f t="shared" si="31"/>
        <v>14.101759618353878</v>
      </c>
      <c r="H388">
        <f t="shared" si="32"/>
        <v>1.9226412460941049</v>
      </c>
      <c r="I388">
        <f t="shared" si="33"/>
        <v>16.024400864447983</v>
      </c>
      <c r="J388">
        <f t="shared" si="34"/>
        <v>12.179118372259772</v>
      </c>
      <c r="M388">
        <f t="shared" si="30"/>
        <v>13.019895116806385</v>
      </c>
    </row>
    <row r="389" spans="1:13" ht="12.75" customHeight="1" x14ac:dyDescent="0.25">
      <c r="A389" s="2">
        <v>2018</v>
      </c>
      <c r="B389" s="2">
        <v>7</v>
      </c>
      <c r="C389" s="3" t="s">
        <v>8</v>
      </c>
      <c r="D389" s="3">
        <v>388</v>
      </c>
      <c r="E389" s="3">
        <v>14.662827402225895</v>
      </c>
      <c r="F389" s="3">
        <v>1632.737810045679</v>
      </c>
      <c r="G389">
        <f t="shared" si="31"/>
        <v>12.586706217611399</v>
      </c>
      <c r="H389">
        <f t="shared" si="32"/>
        <v>3.0558302008982139</v>
      </c>
      <c r="I389">
        <f t="shared" si="33"/>
        <v>15.642536418509613</v>
      </c>
      <c r="J389">
        <f t="shared" si="34"/>
        <v>9.5308760167131847</v>
      </c>
      <c r="M389">
        <f t="shared" si="30"/>
        <v>12.592326241849102</v>
      </c>
    </row>
    <row r="390" spans="1:13" ht="12.75" customHeight="1" x14ac:dyDescent="0.25">
      <c r="A390" s="2">
        <v>2019</v>
      </c>
      <c r="B390" s="2">
        <v>7</v>
      </c>
      <c r="C390" s="3" t="s">
        <v>8</v>
      </c>
      <c r="D390" s="3">
        <v>389</v>
      </c>
      <c r="E390" s="3">
        <v>10.759144381160251</v>
      </c>
      <c r="F390" s="3">
        <v>1632.9698850919162</v>
      </c>
      <c r="G390">
        <f t="shared" si="31"/>
        <v>11.609547896291891</v>
      </c>
      <c r="H390">
        <f t="shared" si="32"/>
        <v>3.0943751110983277</v>
      </c>
      <c r="I390">
        <f t="shared" si="33"/>
        <v>14.70392300739022</v>
      </c>
      <c r="J390">
        <f t="shared" si="34"/>
        <v>8.5151727851935632</v>
      </c>
      <c r="M390">
        <f t="shared" si="30"/>
        <v>12.186259488811933</v>
      </c>
    </row>
    <row r="391" spans="1:13" ht="12.75" customHeight="1" x14ac:dyDescent="0.25">
      <c r="A391" s="2">
        <v>2020</v>
      </c>
      <c r="B391" s="2">
        <v>7</v>
      </c>
      <c r="C391" s="3" t="s">
        <v>8</v>
      </c>
      <c r="D391" s="3">
        <v>390</v>
      </c>
      <c r="E391" s="3">
        <v>8.0671340671757878</v>
      </c>
      <c r="F391" s="3">
        <v>1633.1042392753393</v>
      </c>
      <c r="G391">
        <f t="shared" si="31"/>
        <v>10.8998749267821</v>
      </c>
      <c r="H391">
        <f t="shared" si="32"/>
        <v>2.4652119974494777</v>
      </c>
      <c r="I391">
        <f t="shared" si="33"/>
        <v>13.365086924231578</v>
      </c>
      <c r="J391">
        <f t="shared" si="34"/>
        <v>8.4346629293326227</v>
      </c>
      <c r="M391">
        <f t="shared" si="30"/>
        <v>11.842414293236546</v>
      </c>
    </row>
    <row r="392" spans="1:13" ht="12.75" customHeight="1" x14ac:dyDescent="0.25">
      <c r="A392" s="2">
        <v>2021</v>
      </c>
      <c r="B392" s="2">
        <v>7</v>
      </c>
      <c r="C392" s="3" t="s">
        <v>8</v>
      </c>
      <c r="D392" s="3">
        <v>391</v>
      </c>
      <c r="E392" s="3">
        <v>9.5581910478679664</v>
      </c>
      <c r="F392" s="3">
        <v>1633.230322591844</v>
      </c>
      <c r="G392">
        <f t="shared" si="31"/>
        <v>10.055425967430882</v>
      </c>
      <c r="H392">
        <f t="shared" si="32"/>
        <v>1.3033369334804012</v>
      </c>
      <c r="I392">
        <f t="shared" si="33"/>
        <v>11.358762900911284</v>
      </c>
      <c r="J392">
        <f t="shared" si="34"/>
        <v>8.7520890339504795</v>
      </c>
      <c r="M392">
        <f t="shared" si="30"/>
        <v>11.411888129872393</v>
      </c>
    </row>
    <row r="393" spans="1:13" ht="12.75" customHeight="1" x14ac:dyDescent="0.25">
      <c r="A393" s="2">
        <v>2022</v>
      </c>
      <c r="B393" s="2">
        <v>7</v>
      </c>
      <c r="C393" s="3" t="s">
        <v>8</v>
      </c>
      <c r="D393" s="3">
        <v>392</v>
      </c>
      <c r="E393" s="3">
        <v>11.452077735480607</v>
      </c>
      <c r="F393" s="3">
        <v>1633.4252098518195</v>
      </c>
      <c r="G393">
        <f t="shared" si="31"/>
        <v>9.5238299884825146</v>
      </c>
      <c r="H393">
        <f t="shared" si="32"/>
        <v>1.4752707848792723</v>
      </c>
      <c r="I393">
        <f t="shared" si="33"/>
        <v>10.999100773361787</v>
      </c>
      <c r="J393">
        <f t="shared" si="34"/>
        <v>8.0485592036032418</v>
      </c>
      <c r="M393">
        <f t="shared" si="30"/>
        <v>10.845651597985905</v>
      </c>
    </row>
    <row r="394" spans="1:13" ht="12.75" customHeight="1" x14ac:dyDescent="0.25">
      <c r="A394" s="2">
        <v>2023</v>
      </c>
      <c r="B394" s="2">
        <v>7</v>
      </c>
      <c r="C394" s="3" t="s">
        <v>8</v>
      </c>
      <c r="D394" s="3">
        <v>393</v>
      </c>
      <c r="E394" s="3">
        <v>10.4405826054698</v>
      </c>
      <c r="F394" s="3">
        <v>1633.6316181476682</v>
      </c>
      <c r="G394">
        <f t="shared" si="31"/>
        <v>9.3698370416186858</v>
      </c>
      <c r="H394">
        <f t="shared" si="32"/>
        <v>1.6899098411316871</v>
      </c>
      <c r="I394">
        <f t="shared" si="33"/>
        <v>11.059746882750373</v>
      </c>
      <c r="J394">
        <f t="shared" si="34"/>
        <v>7.6799272004869987</v>
      </c>
      <c r="M394">
        <f t="shared" si="30"/>
        <v>10.257154168853864</v>
      </c>
    </row>
    <row r="395" spans="1:13" ht="12.75" customHeight="1" x14ac:dyDescent="0.25">
      <c r="A395" s="2">
        <v>2024</v>
      </c>
      <c r="B395" s="2">
        <v>7</v>
      </c>
      <c r="C395" s="3" t="s">
        <v>8</v>
      </c>
      <c r="D395" s="3">
        <v>394</v>
      </c>
      <c r="E395" s="3">
        <v>8.1011644864184102</v>
      </c>
      <c r="F395" s="3">
        <v>1633.7916856698964</v>
      </c>
      <c r="G395">
        <f t="shared" si="31"/>
        <v>9.209886376746562</v>
      </c>
      <c r="H395">
        <f t="shared" si="32"/>
        <v>1.7054025846678049</v>
      </c>
      <c r="I395">
        <f t="shared" si="33"/>
        <v>10.915288961414367</v>
      </c>
      <c r="J395">
        <f t="shared" si="34"/>
        <v>7.5044837920787568</v>
      </c>
      <c r="M395">
        <f t="shared" si="30"/>
        <v>9.7005610262797042</v>
      </c>
    </row>
    <row r="396" spans="1:13" ht="12.75" customHeight="1" x14ac:dyDescent="0.25">
      <c r="A396" s="2">
        <v>2025</v>
      </c>
      <c r="B396" s="2">
        <v>7</v>
      </c>
      <c r="C396" s="3" t="s">
        <v>8</v>
      </c>
      <c r="D396" s="3">
        <v>395</v>
      </c>
      <c r="E396" s="3">
        <v>7.2971693328566509</v>
      </c>
      <c r="F396" s="3">
        <v>1633.9095947949718</v>
      </c>
      <c r="G396">
        <f t="shared" si="31"/>
        <v>9.011907573688525</v>
      </c>
      <c r="H396">
        <f t="shared" si="32"/>
        <v>1.4123066609344976</v>
      </c>
      <c r="I396">
        <f t="shared" si="33"/>
        <v>10.424214234623022</v>
      </c>
      <c r="J396">
        <f t="shared" si="34"/>
        <v>7.5996009127540276</v>
      </c>
      <c r="M396">
        <f t="shared" si="30"/>
        <v>9.0905711755108101</v>
      </c>
    </row>
    <row r="397" spans="1:13" ht="12.75" customHeight="1" x14ac:dyDescent="0.25">
      <c r="A397" s="2">
        <v>2026</v>
      </c>
      <c r="B397" s="2">
        <v>7</v>
      </c>
      <c r="C397" s="3" t="s">
        <v>8</v>
      </c>
      <c r="D397" s="3">
        <v>396</v>
      </c>
      <c r="E397" s="3">
        <v>8.7584377235073418</v>
      </c>
      <c r="F397" s="3">
        <v>1634.0366395464303</v>
      </c>
      <c r="G397">
        <f t="shared" si="31"/>
        <v>8.9053140162016611</v>
      </c>
      <c r="H397">
        <f t="shared" si="32"/>
        <v>1.2925564404245409</v>
      </c>
      <c r="I397">
        <f t="shared" si="33"/>
        <v>10.197870456626202</v>
      </c>
      <c r="J397">
        <f t="shared" si="34"/>
        <v>7.6127575757771204</v>
      </c>
      <c r="M397">
        <f t="shared" ref="M397:M455" si="35">AVERAGE(E390:E404)</f>
        <v>8.5122469191529611</v>
      </c>
    </row>
    <row r="398" spans="1:13" ht="12.75" customHeight="1" x14ac:dyDescent="0.25">
      <c r="A398" s="2">
        <v>2027</v>
      </c>
      <c r="B398" s="2">
        <v>7</v>
      </c>
      <c r="C398" s="3" t="s">
        <v>8</v>
      </c>
      <c r="D398" s="3">
        <v>397</v>
      </c>
      <c r="E398" s="3">
        <v>10.462183720190415</v>
      </c>
      <c r="F398" s="3">
        <v>1634.2080038653967</v>
      </c>
      <c r="G398">
        <f t="shared" si="31"/>
        <v>8.9113651871213246</v>
      </c>
      <c r="H398">
        <f t="shared" si="32"/>
        <v>1.2879130868991999</v>
      </c>
      <c r="I398">
        <f t="shared" si="33"/>
        <v>10.199278274020525</v>
      </c>
      <c r="J398">
        <f t="shared" si="34"/>
        <v>7.6234521002221243</v>
      </c>
      <c r="M398">
        <f t="shared" si="35"/>
        <v>8.1823847186446255</v>
      </c>
    </row>
    <row r="399" spans="1:13" ht="12.75" customHeight="1" x14ac:dyDescent="0.25">
      <c r="A399" s="2">
        <v>2028</v>
      </c>
      <c r="B399" s="2">
        <v>7</v>
      </c>
      <c r="C399" s="3" t="s">
        <v>8</v>
      </c>
      <c r="D399" s="3">
        <v>398</v>
      </c>
      <c r="E399" s="3">
        <v>9.9076148180354835</v>
      </c>
      <c r="F399" s="3">
        <v>1634.3935916072805</v>
      </c>
      <c r="G399">
        <f t="shared" si="31"/>
        <v>8.8149192473315061</v>
      </c>
      <c r="H399">
        <f t="shared" si="32"/>
        <v>1.4472165720234793</v>
      </c>
      <c r="I399">
        <f t="shared" si="33"/>
        <v>10.262135819354985</v>
      </c>
      <c r="J399">
        <f t="shared" si="34"/>
        <v>7.3677026753080268</v>
      </c>
      <c r="M399">
        <f t="shared" si="35"/>
        <v>8.00688433764204</v>
      </c>
    </row>
    <row r="400" spans="1:13" ht="12.75" customHeight="1" x14ac:dyDescent="0.25">
      <c r="A400" s="2">
        <v>2029</v>
      </c>
      <c r="B400" s="2">
        <v>7</v>
      </c>
      <c r="C400" s="3" t="s">
        <v>8</v>
      </c>
      <c r="D400" s="3">
        <v>399</v>
      </c>
      <c r="E400" s="3">
        <v>8.1314203410167334</v>
      </c>
      <c r="F400" s="3">
        <v>1634.5438051518781</v>
      </c>
      <c r="G400">
        <f t="shared" si="31"/>
        <v>8.2822488058006574</v>
      </c>
      <c r="H400">
        <f t="shared" si="32"/>
        <v>1.8942913974167508</v>
      </c>
      <c r="I400">
        <f t="shared" si="33"/>
        <v>10.176540203217408</v>
      </c>
      <c r="J400">
        <f t="shared" si="34"/>
        <v>6.3879574083839064</v>
      </c>
      <c r="M400">
        <f t="shared" si="35"/>
        <v>7.7558278030552534</v>
      </c>
    </row>
    <row r="401" spans="1:13" ht="12.75" customHeight="1" x14ac:dyDescent="0.25">
      <c r="A401" s="2">
        <v>2030</v>
      </c>
      <c r="B401" s="2">
        <v>7</v>
      </c>
      <c r="C401" s="3" t="s">
        <v>8</v>
      </c>
      <c r="D401" s="3">
        <v>400</v>
      </c>
      <c r="E401" s="3">
        <v>6.8149396339075574</v>
      </c>
      <c r="F401" s="3">
        <v>1634.6633299915802</v>
      </c>
      <c r="G401">
        <f t="shared" si="31"/>
        <v>7.3599310260618056</v>
      </c>
      <c r="H401">
        <f t="shared" si="32"/>
        <v>1.6778583095426316</v>
      </c>
      <c r="I401">
        <f t="shared" si="33"/>
        <v>9.0377893356044368</v>
      </c>
      <c r="J401">
        <f t="shared" si="34"/>
        <v>5.6820727165191744</v>
      </c>
      <c r="M401">
        <f t="shared" si="35"/>
        <v>7.417985889958584</v>
      </c>
    </row>
    <row r="402" spans="1:13" ht="12.75" customHeight="1" x14ac:dyDescent="0.25">
      <c r="A402" s="2">
        <v>2031</v>
      </c>
      <c r="B402" s="2">
        <v>7</v>
      </c>
      <c r="C402" s="3" t="s">
        <v>8</v>
      </c>
      <c r="D402" s="3">
        <v>401</v>
      </c>
      <c r="E402" s="3">
        <v>6.0950855158530901</v>
      </c>
      <c r="F402" s="3">
        <v>1634.7704735800917</v>
      </c>
      <c r="G402">
        <f t="shared" si="31"/>
        <v>6.5760007738263422</v>
      </c>
      <c r="H402">
        <f t="shared" si="32"/>
        <v>0.94600513455568846</v>
      </c>
      <c r="I402">
        <f t="shared" si="33"/>
        <v>7.522005908382031</v>
      </c>
      <c r="J402">
        <f t="shared" si="34"/>
        <v>5.6299956392706534</v>
      </c>
      <c r="M402">
        <f t="shared" si="35"/>
        <v>7.1726977326528365</v>
      </c>
    </row>
    <row r="403" spans="1:13" ht="12.75" customHeight="1" x14ac:dyDescent="0.25">
      <c r="A403" s="2">
        <v>2032</v>
      </c>
      <c r="B403" s="2">
        <v>7</v>
      </c>
      <c r="C403" s="3" t="s">
        <v>8</v>
      </c>
      <c r="D403" s="3">
        <v>402</v>
      </c>
      <c r="E403" s="3">
        <v>5.8505948214961645</v>
      </c>
      <c r="F403" s="3">
        <v>1634.8725521922756</v>
      </c>
      <c r="G403">
        <f t="shared" si="31"/>
        <v>6.1119589803300407</v>
      </c>
      <c r="H403">
        <f t="shared" si="32"/>
        <v>0.40884034923960455</v>
      </c>
      <c r="I403">
        <f t="shared" si="33"/>
        <v>6.5207993295696456</v>
      </c>
      <c r="J403">
        <f t="shared" si="34"/>
        <v>5.7031186310904358</v>
      </c>
      <c r="M403">
        <f t="shared" si="35"/>
        <v>7.1049187755573371</v>
      </c>
    </row>
    <row r="404" spans="1:13" ht="12.75" customHeight="1" x14ac:dyDescent="0.25">
      <c r="A404" s="2">
        <v>2033</v>
      </c>
      <c r="B404" s="2">
        <v>7</v>
      </c>
      <c r="C404" s="3" t="s">
        <v>8</v>
      </c>
      <c r="D404" s="3">
        <v>403</v>
      </c>
      <c r="E404" s="3">
        <v>5.9879635568581691</v>
      </c>
      <c r="F404" s="3">
        <v>1634.9755762611933</v>
      </c>
      <c r="G404">
        <f t="shared" si="31"/>
        <v>5.8358967239759325</v>
      </c>
      <c r="H404">
        <f t="shared" si="32"/>
        <v>0.25107013877247808</v>
      </c>
      <c r="I404">
        <f t="shared" si="33"/>
        <v>6.0869668627484108</v>
      </c>
      <c r="J404">
        <f t="shared" si="34"/>
        <v>5.5848265852034542</v>
      </c>
      <c r="M404">
        <f t="shared" si="35"/>
        <v>7.1100326634688269</v>
      </c>
    </row>
    <row r="405" spans="1:13" ht="12.75" customHeight="1" x14ac:dyDescent="0.25">
      <c r="A405" s="2">
        <v>2034</v>
      </c>
      <c r="B405" s="2">
        <v>7</v>
      </c>
      <c r="C405" s="3" t="s">
        <v>8</v>
      </c>
      <c r="D405" s="3">
        <v>404</v>
      </c>
      <c r="E405" s="3">
        <v>5.8112113735352215</v>
      </c>
      <c r="F405" s="3">
        <v>1635.0819653333681</v>
      </c>
      <c r="G405">
        <f t="shared" si="31"/>
        <v>5.7753482266185445</v>
      </c>
      <c r="H405">
        <f t="shared" si="32"/>
        <v>0.20526345886280586</v>
      </c>
      <c r="I405">
        <f t="shared" si="33"/>
        <v>5.9806116854813505</v>
      </c>
      <c r="J405">
        <f t="shared" si="34"/>
        <v>5.5700847677557386</v>
      </c>
      <c r="M405">
        <f t="shared" si="35"/>
        <v>7.0657200209912245</v>
      </c>
    </row>
    <row r="406" spans="1:13" ht="12.75" customHeight="1" x14ac:dyDescent="0.25">
      <c r="A406" s="2">
        <v>2035</v>
      </c>
      <c r="B406" s="2">
        <v>7</v>
      </c>
      <c r="C406" s="3" t="s">
        <v>8</v>
      </c>
      <c r="D406" s="3">
        <v>405</v>
      </c>
      <c r="E406" s="3">
        <v>5.4346283521370147</v>
      </c>
      <c r="F406" s="3">
        <v>1635.1769970234363</v>
      </c>
      <c r="G406">
        <f t="shared" si="31"/>
        <v>5.8821190701254249</v>
      </c>
      <c r="H406">
        <f t="shared" si="32"/>
        <v>0.34528033346171744</v>
      </c>
      <c r="I406">
        <f t="shared" si="33"/>
        <v>6.2273994035871425</v>
      </c>
      <c r="J406">
        <f t="shared" si="34"/>
        <v>5.5368387366637073</v>
      </c>
      <c r="M406">
        <f t="shared" si="35"/>
        <v>6.9623554606408113</v>
      </c>
    </row>
    <row r="407" spans="1:13" ht="12.75" customHeight="1" x14ac:dyDescent="0.25">
      <c r="A407" s="2">
        <v>2036</v>
      </c>
      <c r="B407" s="2">
        <v>7</v>
      </c>
      <c r="C407" s="3" t="s">
        <v>8</v>
      </c>
      <c r="D407" s="3">
        <v>406</v>
      </c>
      <c r="E407" s="3">
        <v>5.7923430290661546</v>
      </c>
      <c r="F407" s="3">
        <v>1635.2708533699697</v>
      </c>
      <c r="G407">
        <f t="shared" si="31"/>
        <v>6.0367784079305107</v>
      </c>
      <c r="H407">
        <f t="shared" si="32"/>
        <v>0.52890515037952446</v>
      </c>
      <c r="I407">
        <f t="shared" si="33"/>
        <v>6.5656835583100355</v>
      </c>
      <c r="J407">
        <f t="shared" si="34"/>
        <v>5.5078732575509859</v>
      </c>
      <c r="M407">
        <f t="shared" si="35"/>
        <v>6.8903706462414034</v>
      </c>
    </row>
    <row r="408" spans="1:13" ht="12.75" customHeight="1" x14ac:dyDescent="0.25">
      <c r="A408" s="2">
        <v>2037</v>
      </c>
      <c r="B408" s="2">
        <v>7</v>
      </c>
      <c r="C408" s="3" t="s">
        <v>8</v>
      </c>
      <c r="D408" s="3">
        <v>407</v>
      </c>
      <c r="E408" s="3">
        <v>6.3844490390305602</v>
      </c>
      <c r="F408" s="3">
        <v>1635.377849266335</v>
      </c>
      <c r="G408">
        <f t="shared" si="31"/>
        <v>6.291432159220645</v>
      </c>
      <c r="H408">
        <f t="shared" si="32"/>
        <v>0.67851278148484429</v>
      </c>
      <c r="I408">
        <f t="shared" si="33"/>
        <v>6.9699449407054894</v>
      </c>
      <c r="J408">
        <f t="shared" si="34"/>
        <v>5.6129193777358006</v>
      </c>
      <c r="M408">
        <f t="shared" si="35"/>
        <v>6.8684912152964692</v>
      </c>
    </row>
    <row r="409" spans="1:13" ht="12.75" customHeight="1" x14ac:dyDescent="0.25">
      <c r="A409" s="2">
        <v>2038</v>
      </c>
      <c r="B409" s="2">
        <v>7</v>
      </c>
      <c r="C409" s="3" t="s">
        <v>8</v>
      </c>
      <c r="D409" s="3">
        <v>408</v>
      </c>
      <c r="E409" s="3">
        <v>6.7612602458835998</v>
      </c>
      <c r="F409" s="3">
        <v>1635.4914722954163</v>
      </c>
      <c r="G409">
        <f t="shared" si="31"/>
        <v>6.6792820190990385</v>
      </c>
      <c r="H409">
        <f t="shared" si="32"/>
        <v>0.6178503640648727</v>
      </c>
      <c r="I409">
        <f t="shared" si="33"/>
        <v>7.2971323831639108</v>
      </c>
      <c r="J409">
        <f t="shared" si="34"/>
        <v>6.0614316550341663</v>
      </c>
      <c r="M409">
        <f t="shared" si="35"/>
        <v>6.8708783908893167</v>
      </c>
    </row>
    <row r="410" spans="1:13" ht="12.75" customHeight="1" x14ac:dyDescent="0.25">
      <c r="A410" s="2">
        <v>2039</v>
      </c>
      <c r="B410" s="2">
        <v>7</v>
      </c>
      <c r="C410" s="3" t="s">
        <v>8</v>
      </c>
      <c r="D410" s="3">
        <v>409</v>
      </c>
      <c r="E410" s="3">
        <v>7.0844801299858986</v>
      </c>
      <c r="F410" s="3">
        <v>1635.6145546983871</v>
      </c>
      <c r="G410">
        <f t="shared" si="31"/>
        <v>7.1395630305544717</v>
      </c>
      <c r="H410">
        <f t="shared" si="32"/>
        <v>0.6484051058777115</v>
      </c>
      <c r="I410">
        <f t="shared" si="33"/>
        <v>7.7879681364321831</v>
      </c>
      <c r="J410">
        <f t="shared" si="34"/>
        <v>6.4911579246767603</v>
      </c>
      <c r="M410">
        <f t="shared" si="35"/>
        <v>6.8494424500417654</v>
      </c>
    </row>
    <row r="411" spans="1:13" ht="12.75" customHeight="1" x14ac:dyDescent="0.25">
      <c r="A411" s="2">
        <v>2040</v>
      </c>
      <c r="B411" s="2">
        <v>7</v>
      </c>
      <c r="C411" s="3" t="s">
        <v>8</v>
      </c>
      <c r="D411" s="3">
        <v>410</v>
      </c>
      <c r="E411" s="3">
        <v>7.3738776515289794</v>
      </c>
      <c r="F411" s="3">
        <v>1635.7414937123806</v>
      </c>
      <c r="G411">
        <f t="shared" si="31"/>
        <v>7.6450162857352009</v>
      </c>
      <c r="H411">
        <f t="shared" si="32"/>
        <v>0.86235554417629556</v>
      </c>
      <c r="I411">
        <f t="shared" si="33"/>
        <v>8.5073718299114969</v>
      </c>
      <c r="J411">
        <f t="shared" si="34"/>
        <v>6.7826607415589049</v>
      </c>
      <c r="M411">
        <f t="shared" si="35"/>
        <v>6.7733715090154307</v>
      </c>
    </row>
    <row r="412" spans="1:13" ht="12.75" customHeight="1" x14ac:dyDescent="0.25">
      <c r="A412" s="2">
        <v>2041</v>
      </c>
      <c r="B412" s="2">
        <v>7</v>
      </c>
      <c r="C412" s="3" t="s">
        <v>8</v>
      </c>
      <c r="D412" s="3">
        <v>411</v>
      </c>
      <c r="E412" s="3">
        <v>8.0937480863433162</v>
      </c>
      <c r="F412" s="3">
        <v>1635.8733730956167</v>
      </c>
      <c r="G412">
        <f t="shared" si="31"/>
        <v>8.0583327569673564</v>
      </c>
      <c r="H412">
        <f t="shared" si="32"/>
        <v>0.82742509750228654</v>
      </c>
      <c r="I412">
        <f t="shared" si="33"/>
        <v>8.8857578544696434</v>
      </c>
      <c r="J412">
        <f t="shared" si="34"/>
        <v>7.2309076594650694</v>
      </c>
      <c r="M412">
        <f t="shared" si="35"/>
        <v>6.6247895080379573</v>
      </c>
    </row>
    <row r="413" spans="1:13" ht="12.75" customHeight="1" x14ac:dyDescent="0.25">
      <c r="A413" s="2">
        <v>2042</v>
      </c>
      <c r="B413" s="2">
        <v>7</v>
      </c>
      <c r="C413" s="3" t="s">
        <v>8</v>
      </c>
      <c r="D413" s="3">
        <v>412</v>
      </c>
      <c r="E413" s="3">
        <v>8.9117153149342165</v>
      </c>
      <c r="F413" s="3">
        <v>1636.0265232427482</v>
      </c>
      <c r="G413">
        <f t="shared" ref="G413:G455" si="36">AVERAGE(E411:E415)</f>
        <v>8.202082506338721</v>
      </c>
      <c r="H413">
        <f t="shared" ref="H413:H455" si="37">STDEV(E411:E415)</f>
        <v>0.6617964691393009</v>
      </c>
      <c r="I413">
        <f t="shared" ref="I413:I455" si="38">G413+H413</f>
        <v>8.8638789754780216</v>
      </c>
      <c r="J413">
        <f t="shared" ref="J413:J455" si="39">G413-H413</f>
        <v>7.5402860371994205</v>
      </c>
      <c r="M413">
        <f t="shared" si="35"/>
        <v>6.3756177338000128</v>
      </c>
    </row>
    <row r="414" spans="1:13" ht="12.75" customHeight="1" x14ac:dyDescent="0.25">
      <c r="A414" s="2">
        <v>2043</v>
      </c>
      <c r="B414" s="2">
        <v>7</v>
      </c>
      <c r="C414" s="3" t="s">
        <v>8</v>
      </c>
      <c r="D414" s="3">
        <v>413</v>
      </c>
      <c r="E414" s="3">
        <v>8.8278426020443757</v>
      </c>
      <c r="F414" s="3">
        <v>1636.1897160714268</v>
      </c>
      <c r="G414">
        <f t="shared" si="36"/>
        <v>8.097456429592981</v>
      </c>
      <c r="H414">
        <f t="shared" si="37"/>
        <v>0.84222159078984116</v>
      </c>
      <c r="I414">
        <f t="shared" si="38"/>
        <v>8.9396780203828214</v>
      </c>
      <c r="J414">
        <f t="shared" si="39"/>
        <v>7.2552348388031396</v>
      </c>
      <c r="M414">
        <f t="shared" si="35"/>
        <v>6.1442009585571347</v>
      </c>
    </row>
    <row r="415" spans="1:13" ht="12.75" customHeight="1" x14ac:dyDescent="0.25">
      <c r="A415" s="2">
        <v>2044</v>
      </c>
      <c r="B415" s="2">
        <v>7</v>
      </c>
      <c r="C415" s="3" t="s">
        <v>8</v>
      </c>
      <c r="D415" s="3">
        <v>414</v>
      </c>
      <c r="E415" s="3">
        <v>7.8032288768427174</v>
      </c>
      <c r="F415" s="3">
        <v>1636.3360118192932</v>
      </c>
      <c r="G415">
        <f t="shared" si="36"/>
        <v>7.6334160929522854</v>
      </c>
      <c r="H415">
        <f t="shared" si="37"/>
        <v>1.3380233294922412</v>
      </c>
      <c r="I415">
        <f t="shared" si="38"/>
        <v>8.9714394224445257</v>
      </c>
      <c r="J415">
        <f t="shared" si="39"/>
        <v>6.2953927634600442</v>
      </c>
      <c r="M415">
        <f t="shared" si="35"/>
        <v>6.0003287544423678</v>
      </c>
    </row>
    <row r="416" spans="1:13" ht="12.75" customHeight="1" x14ac:dyDescent="0.25">
      <c r="A416" s="2">
        <v>2045</v>
      </c>
      <c r="B416" s="2">
        <v>7</v>
      </c>
      <c r="C416" s="3" t="s">
        <v>8</v>
      </c>
      <c r="D416" s="3">
        <v>415</v>
      </c>
      <c r="E416" s="3">
        <v>6.8507472678002772</v>
      </c>
      <c r="F416" s="3">
        <v>1636.4645712574725</v>
      </c>
      <c r="G416">
        <f t="shared" si="36"/>
        <v>6.7929791711856664</v>
      </c>
      <c r="H416">
        <f t="shared" si="37"/>
        <v>1.6236233767596315</v>
      </c>
      <c r="I416">
        <f t="shared" si="38"/>
        <v>8.4166025479452973</v>
      </c>
      <c r="J416">
        <f t="shared" si="39"/>
        <v>5.1693557944260347</v>
      </c>
      <c r="M416">
        <f t="shared" si="35"/>
        <v>5.8741405382533154</v>
      </c>
    </row>
    <row r="417" spans="1:13" ht="12.75" customHeight="1" x14ac:dyDescent="0.25">
      <c r="A417" s="2">
        <v>2046</v>
      </c>
      <c r="B417" s="2">
        <v>7</v>
      </c>
      <c r="C417" s="3" t="s">
        <v>8</v>
      </c>
      <c r="D417" s="3">
        <v>416</v>
      </c>
      <c r="E417" s="3">
        <v>5.7735464031398385</v>
      </c>
      <c r="F417" s="3">
        <v>1636.5810670232649</v>
      </c>
      <c r="G417">
        <f t="shared" si="36"/>
        <v>5.7792573592160057</v>
      </c>
      <c r="H417">
        <f t="shared" si="37"/>
        <v>1.6178222458828353</v>
      </c>
      <c r="I417">
        <f t="shared" si="38"/>
        <v>7.397079605098841</v>
      </c>
      <c r="J417">
        <f t="shared" si="39"/>
        <v>4.1614351133331704</v>
      </c>
      <c r="M417">
        <f t="shared" si="35"/>
        <v>5.7109077887545991</v>
      </c>
    </row>
    <row r="418" spans="1:13" ht="12.75" customHeight="1" x14ac:dyDescent="0.25">
      <c r="A418" s="2">
        <v>2047</v>
      </c>
      <c r="B418" s="2">
        <v>7</v>
      </c>
      <c r="C418" s="3" t="s">
        <v>8</v>
      </c>
      <c r="D418" s="3">
        <v>417</v>
      </c>
      <c r="E418" s="3">
        <v>4.7095307061011216</v>
      </c>
      <c r="F418" s="3">
        <v>1636.6729067658009</v>
      </c>
      <c r="G418">
        <f t="shared" si="36"/>
        <v>4.6333385358406742</v>
      </c>
      <c r="H418">
        <f t="shared" si="37"/>
        <v>1.8397638212669964</v>
      </c>
      <c r="I418">
        <f t="shared" si="38"/>
        <v>6.4731023571076705</v>
      </c>
      <c r="J418">
        <f t="shared" si="39"/>
        <v>2.793574714573678</v>
      </c>
      <c r="M418">
        <f t="shared" si="35"/>
        <v>5.4585548505318711</v>
      </c>
    </row>
    <row r="419" spans="1:13" ht="12.75" customHeight="1" x14ac:dyDescent="0.25">
      <c r="A419" s="2">
        <v>2048</v>
      </c>
      <c r="B419" s="2">
        <v>7</v>
      </c>
      <c r="C419" s="3" t="s">
        <v>8</v>
      </c>
      <c r="D419" s="3">
        <v>418</v>
      </c>
      <c r="E419" s="3">
        <v>3.7592335421960703</v>
      </c>
      <c r="F419" s="3">
        <v>1636.744468075826</v>
      </c>
      <c r="G419">
        <f t="shared" si="36"/>
        <v>3.6558644269793867</v>
      </c>
      <c r="H419">
        <f t="shared" si="37"/>
        <v>1.6563091573979059</v>
      </c>
      <c r="I419">
        <f t="shared" si="38"/>
        <v>5.3121735843772928</v>
      </c>
      <c r="J419">
        <f t="shared" si="39"/>
        <v>1.9995552695814809</v>
      </c>
      <c r="M419">
        <f t="shared" si="35"/>
        <v>5.1520094285772222</v>
      </c>
    </row>
    <row r="420" spans="1:13" ht="12.75" customHeight="1" x14ac:dyDescent="0.25">
      <c r="A420" s="2">
        <v>2049</v>
      </c>
      <c r="B420" s="2">
        <v>7</v>
      </c>
      <c r="C420" s="3" t="s">
        <v>8</v>
      </c>
      <c r="D420" s="3">
        <v>419</v>
      </c>
      <c r="E420" s="3">
        <v>2.0736347599660627</v>
      </c>
      <c r="F420" s="3">
        <v>1636.7949623030959</v>
      </c>
      <c r="G420">
        <f t="shared" si="36"/>
        <v>3.2280071398203476</v>
      </c>
      <c r="H420">
        <f t="shared" si="37"/>
        <v>1.1804681919863893</v>
      </c>
      <c r="I420">
        <f t="shared" si="38"/>
        <v>4.4084753318067369</v>
      </c>
      <c r="J420">
        <f t="shared" si="39"/>
        <v>2.0475389478339583</v>
      </c>
      <c r="M420">
        <f t="shared" si="35"/>
        <v>4.8290548411763341</v>
      </c>
    </row>
    <row r="421" spans="1:13" ht="12.75" customHeight="1" x14ac:dyDescent="0.25">
      <c r="A421" s="2">
        <v>2050</v>
      </c>
      <c r="B421" s="2">
        <v>7</v>
      </c>
      <c r="C421" s="3" t="s">
        <v>8</v>
      </c>
      <c r="D421" s="3">
        <v>420</v>
      </c>
      <c r="E421" s="3">
        <v>1.9633767234938413</v>
      </c>
      <c r="F421" s="3">
        <v>1636.810578518692</v>
      </c>
      <c r="G421">
        <f t="shared" si="36"/>
        <v>3.1844261578390771</v>
      </c>
      <c r="H421">
        <f t="shared" si="37"/>
        <v>1.1142647946635453</v>
      </c>
      <c r="I421">
        <f t="shared" si="38"/>
        <v>4.2986909525026222</v>
      </c>
      <c r="J421">
        <f t="shared" si="39"/>
        <v>2.070161363175532</v>
      </c>
      <c r="M421">
        <f t="shared" si="35"/>
        <v>4.4866897238769896</v>
      </c>
    </row>
    <row r="422" spans="1:13" ht="12.75" customHeight="1" x14ac:dyDescent="0.25">
      <c r="A422" s="2">
        <v>2051</v>
      </c>
      <c r="B422" s="2">
        <v>7</v>
      </c>
      <c r="C422" s="3" t="s">
        <v>8</v>
      </c>
      <c r="D422" s="3">
        <v>421</v>
      </c>
      <c r="E422" s="3">
        <v>3.6342599673446454</v>
      </c>
      <c r="F422" s="3">
        <v>1636.856332418055</v>
      </c>
      <c r="G422">
        <f t="shared" si="36"/>
        <v>3.2951332500804327</v>
      </c>
      <c r="H422">
        <f t="shared" si="37"/>
        <v>1.2091130920190325</v>
      </c>
      <c r="I422">
        <f t="shared" si="38"/>
        <v>4.5042463420994654</v>
      </c>
      <c r="J422">
        <f t="shared" si="39"/>
        <v>2.0860201580614</v>
      </c>
      <c r="M422">
        <f t="shared" si="35"/>
        <v>4.1523460045574581</v>
      </c>
    </row>
    <row r="423" spans="1:13" ht="12.75" customHeight="1" x14ac:dyDescent="0.25">
      <c r="A423" s="2">
        <v>2052</v>
      </c>
      <c r="B423" s="2">
        <v>7</v>
      </c>
      <c r="C423" s="3" t="s">
        <v>8</v>
      </c>
      <c r="D423" s="3">
        <v>422</v>
      </c>
      <c r="E423" s="3">
        <v>4.491625796194767</v>
      </c>
      <c r="F423" s="3">
        <v>1636.9294610492309</v>
      </c>
      <c r="G423">
        <f t="shared" si="36"/>
        <v>3.540243509416217</v>
      </c>
      <c r="H423">
        <f t="shared" si="37"/>
        <v>1.0068987715875874</v>
      </c>
      <c r="I423">
        <f t="shared" si="38"/>
        <v>4.5471422810038042</v>
      </c>
      <c r="J423">
        <f t="shared" si="39"/>
        <v>2.5333447378286298</v>
      </c>
      <c r="M423">
        <f t="shared" si="35"/>
        <v>3.8758024219388942</v>
      </c>
    </row>
    <row r="424" spans="1:13" ht="12.75" customHeight="1" x14ac:dyDescent="0.25">
      <c r="A424" s="2">
        <v>2053</v>
      </c>
      <c r="B424" s="2">
        <v>7</v>
      </c>
      <c r="C424" s="3" t="s">
        <v>8</v>
      </c>
      <c r="D424" s="3">
        <v>423</v>
      </c>
      <c r="E424" s="3">
        <v>4.3127690034028454</v>
      </c>
      <c r="F424" s="3">
        <v>1637.0124297905963</v>
      </c>
      <c r="G424">
        <f t="shared" si="36"/>
        <v>3.702707429159299</v>
      </c>
      <c r="H424">
        <f t="shared" si="37"/>
        <v>0.71088526847302835</v>
      </c>
      <c r="I424">
        <f t="shared" si="38"/>
        <v>4.4135926976323274</v>
      </c>
      <c r="J424">
        <f t="shared" si="39"/>
        <v>2.9918221606862705</v>
      </c>
      <c r="M424">
        <f t="shared" si="35"/>
        <v>3.6714016199434156</v>
      </c>
    </row>
    <row r="425" spans="1:13" ht="12.75" customHeight="1" x14ac:dyDescent="0.25">
      <c r="A425" s="2">
        <v>2054</v>
      </c>
      <c r="B425" s="2">
        <v>7</v>
      </c>
      <c r="C425" s="3" t="s">
        <v>8</v>
      </c>
      <c r="D425" s="3">
        <v>424</v>
      </c>
      <c r="E425" s="3">
        <v>3.2991860566449862</v>
      </c>
      <c r="F425" s="3">
        <v>1637.0799026871819</v>
      </c>
      <c r="G425">
        <f t="shared" si="36"/>
        <v>3.6257412907563662</v>
      </c>
      <c r="H425">
        <f t="shared" si="37"/>
        <v>0.74036959640685762</v>
      </c>
      <c r="I425">
        <f t="shared" si="38"/>
        <v>4.3661108871632237</v>
      </c>
      <c r="J425">
        <f t="shared" si="39"/>
        <v>2.8853716943495087</v>
      </c>
      <c r="M425">
        <f t="shared" si="35"/>
        <v>3.5654142168104164</v>
      </c>
    </row>
    <row r="426" spans="1:13" ht="12.75" customHeight="1" x14ac:dyDescent="0.25">
      <c r="A426" s="2">
        <v>2055</v>
      </c>
      <c r="B426" s="2">
        <v>7</v>
      </c>
      <c r="C426" s="3" t="s">
        <v>8</v>
      </c>
      <c r="D426" s="3">
        <v>425</v>
      </c>
      <c r="E426" s="3">
        <v>2.7756963222092512</v>
      </c>
      <c r="F426" s="3">
        <v>1637.122141984974</v>
      </c>
      <c r="G426">
        <f t="shared" si="36"/>
        <v>3.482663842606224</v>
      </c>
      <c r="H426">
        <f t="shared" si="37"/>
        <v>0.58376498400662613</v>
      </c>
      <c r="I426">
        <f t="shared" si="38"/>
        <v>4.0664288266128503</v>
      </c>
      <c r="J426">
        <f t="shared" si="39"/>
        <v>2.8988988585995976</v>
      </c>
      <c r="M426">
        <f t="shared" si="35"/>
        <v>3.5500309585768544</v>
      </c>
    </row>
    <row r="427" spans="1:13" ht="12.75" customHeight="1" x14ac:dyDescent="0.25">
      <c r="A427" s="2">
        <v>2056</v>
      </c>
      <c r="B427" s="2">
        <v>7</v>
      </c>
      <c r="C427" s="3" t="s">
        <v>8</v>
      </c>
      <c r="D427" s="3">
        <v>426</v>
      </c>
      <c r="E427" s="3">
        <v>3.2494292753299812</v>
      </c>
      <c r="F427" s="3">
        <v>1637.1699299709089</v>
      </c>
      <c r="G427">
        <f t="shared" si="36"/>
        <v>3.3826474043759367</v>
      </c>
      <c r="H427">
        <f t="shared" si="37"/>
        <v>0.42806260323108691</v>
      </c>
      <c r="I427">
        <f t="shared" si="38"/>
        <v>3.8107100076070237</v>
      </c>
      <c r="J427">
        <f t="shared" si="39"/>
        <v>2.9545848011448497</v>
      </c>
      <c r="M427">
        <f t="shared" si="35"/>
        <v>3.5909746947537124</v>
      </c>
    </row>
    <row r="428" spans="1:13" ht="12.75" customHeight="1" x14ac:dyDescent="0.25">
      <c r="A428" s="2">
        <v>2057</v>
      </c>
      <c r="B428" s="2">
        <v>7</v>
      </c>
      <c r="C428" s="3" t="s">
        <v>8</v>
      </c>
      <c r="D428" s="3">
        <v>427</v>
      </c>
      <c r="E428" s="3">
        <v>3.7762385554440567</v>
      </c>
      <c r="F428" s="3">
        <v>1637.2333440386728</v>
      </c>
      <c r="G428">
        <f t="shared" si="36"/>
        <v>3.4538252205597937</v>
      </c>
      <c r="H428">
        <f t="shared" si="37"/>
        <v>0.44013351235773845</v>
      </c>
      <c r="I428">
        <f t="shared" si="38"/>
        <v>3.893958732917532</v>
      </c>
      <c r="J428">
        <f t="shared" si="39"/>
        <v>3.0136917082020553</v>
      </c>
      <c r="M428">
        <f t="shared" si="35"/>
        <v>3.7056319800386524</v>
      </c>
    </row>
    <row r="429" spans="1:13" ht="12.75" customHeight="1" x14ac:dyDescent="0.25">
      <c r="A429" s="2">
        <v>2058</v>
      </c>
      <c r="B429" s="2">
        <v>7</v>
      </c>
      <c r="C429" s="3" t="s">
        <v>8</v>
      </c>
      <c r="D429" s="3">
        <v>428</v>
      </c>
      <c r="E429" s="3">
        <v>3.8126868122514099</v>
      </c>
      <c r="F429" s="3">
        <v>1637.300817994055</v>
      </c>
      <c r="G429">
        <f t="shared" si="36"/>
        <v>3.6556330036915612</v>
      </c>
      <c r="H429">
        <f t="shared" si="37"/>
        <v>0.23498976834934418</v>
      </c>
      <c r="I429">
        <f t="shared" si="38"/>
        <v>3.8906227720409055</v>
      </c>
      <c r="J429">
        <f t="shared" si="39"/>
        <v>3.4206432353422169</v>
      </c>
      <c r="M429">
        <f t="shared" si="35"/>
        <v>3.7855677417903055</v>
      </c>
    </row>
    <row r="430" spans="1:13" ht="12.75" customHeight="1" x14ac:dyDescent="0.25">
      <c r="A430" s="2">
        <v>2059</v>
      </c>
      <c r="B430" s="2">
        <v>7</v>
      </c>
      <c r="C430" s="3" t="s">
        <v>8</v>
      </c>
      <c r="D430" s="3">
        <v>429</v>
      </c>
      <c r="E430" s="3">
        <v>3.6550751375642667</v>
      </c>
      <c r="F430" s="3">
        <v>1637.3630541856528</v>
      </c>
      <c r="G430">
        <f t="shared" si="36"/>
        <v>3.8424942198545353</v>
      </c>
      <c r="H430">
        <f t="shared" si="37"/>
        <v>0.20011610387337311</v>
      </c>
      <c r="I430">
        <f t="shared" si="38"/>
        <v>4.0426103237279083</v>
      </c>
      <c r="J430">
        <f t="shared" si="39"/>
        <v>3.6423781159811623</v>
      </c>
      <c r="M430">
        <f t="shared" si="35"/>
        <v>3.7237875418630191</v>
      </c>
    </row>
    <row r="431" spans="1:13" ht="12.75" customHeight="1" x14ac:dyDescent="0.25">
      <c r="A431" s="2">
        <v>2060</v>
      </c>
      <c r="B431" s="2">
        <v>7</v>
      </c>
      <c r="C431" s="3" t="s">
        <v>8</v>
      </c>
      <c r="D431" s="3">
        <v>430</v>
      </c>
      <c r="E431" s="3">
        <v>3.7847352378680927</v>
      </c>
      <c r="F431" s="3">
        <v>1637.4228142954494</v>
      </c>
      <c r="G431">
        <f t="shared" si="36"/>
        <v>3.9830028752852629</v>
      </c>
      <c r="H431">
        <f t="shared" si="37"/>
        <v>0.33983250356866723</v>
      </c>
      <c r="I431">
        <f t="shared" si="38"/>
        <v>4.32283537885393</v>
      </c>
      <c r="J431">
        <f t="shared" si="39"/>
        <v>3.6431703717165957</v>
      </c>
      <c r="M431">
        <f t="shared" si="35"/>
        <v>3.5670047210257407</v>
      </c>
    </row>
    <row r="432" spans="1:13" ht="12.75" customHeight="1" x14ac:dyDescent="0.25">
      <c r="A432" s="2">
        <v>2061</v>
      </c>
      <c r="B432" s="2">
        <v>7</v>
      </c>
      <c r="C432" s="3" t="s">
        <v>8</v>
      </c>
      <c r="D432" s="3">
        <v>431</v>
      </c>
      <c r="E432" s="3">
        <v>4.18373535614485</v>
      </c>
      <c r="F432" s="3">
        <v>1637.4877668427571</v>
      </c>
      <c r="G432">
        <f t="shared" si="36"/>
        <v>4.0951434298047698</v>
      </c>
      <c r="H432">
        <f t="shared" si="37"/>
        <v>0.36140739607951022</v>
      </c>
      <c r="I432">
        <f t="shared" si="38"/>
        <v>4.4565508258842801</v>
      </c>
      <c r="J432">
        <f t="shared" si="39"/>
        <v>3.7337360337252594</v>
      </c>
      <c r="M432">
        <f t="shared" si="35"/>
        <v>3.3907494783786594</v>
      </c>
    </row>
    <row r="433" spans="1:13" ht="12.75" customHeight="1" x14ac:dyDescent="0.25">
      <c r="A433" s="2">
        <v>2062</v>
      </c>
      <c r="B433" s="2">
        <v>7</v>
      </c>
      <c r="C433" s="3" t="s">
        <v>8</v>
      </c>
      <c r="D433" s="3">
        <v>432</v>
      </c>
      <c r="E433" s="3">
        <v>4.4787818325976927</v>
      </c>
      <c r="F433" s="3">
        <v>1637.5615429301945</v>
      </c>
      <c r="G433">
        <f t="shared" si="36"/>
        <v>4.1228272101399472</v>
      </c>
      <c r="H433">
        <f t="shared" si="37"/>
        <v>0.3224753937466337</v>
      </c>
      <c r="I433">
        <f t="shared" si="38"/>
        <v>4.4453026038865806</v>
      </c>
      <c r="J433">
        <f t="shared" si="39"/>
        <v>3.8003518163933134</v>
      </c>
      <c r="M433">
        <f t="shared" si="35"/>
        <v>3.2576031244867112</v>
      </c>
    </row>
    <row r="434" spans="1:13" ht="12.75" customHeight="1" x14ac:dyDescent="0.25">
      <c r="A434" s="2">
        <v>2063</v>
      </c>
      <c r="B434" s="2">
        <v>7</v>
      </c>
      <c r="C434" s="3" t="s">
        <v>8</v>
      </c>
      <c r="D434" s="3">
        <v>433</v>
      </c>
      <c r="E434" s="3">
        <v>4.3733895848489448</v>
      </c>
      <c r="F434" s="3">
        <v>1637.6370818213713</v>
      </c>
      <c r="G434">
        <f t="shared" si="36"/>
        <v>3.9983627925200587</v>
      </c>
      <c r="H434">
        <f t="shared" si="37"/>
        <v>0.53539554248823962</v>
      </c>
      <c r="I434">
        <f t="shared" si="38"/>
        <v>4.5337583350082982</v>
      </c>
      <c r="J434">
        <f t="shared" si="39"/>
        <v>3.4629672500318192</v>
      </c>
      <c r="M434">
        <f t="shared" si="35"/>
        <v>3.1708673864074366</v>
      </c>
    </row>
    <row r="435" spans="1:13" ht="12.75" customHeight="1" x14ac:dyDescent="0.25">
      <c r="A435" s="2">
        <v>2064</v>
      </c>
      <c r="B435" s="2">
        <v>7</v>
      </c>
      <c r="C435" s="3" t="s">
        <v>8</v>
      </c>
      <c r="D435" s="3">
        <v>434</v>
      </c>
      <c r="E435" s="3">
        <v>3.7934940392401568</v>
      </c>
      <c r="F435" s="3">
        <v>1637.7065192626837</v>
      </c>
      <c r="G435">
        <f t="shared" si="36"/>
        <v>3.7031271149781562</v>
      </c>
      <c r="H435">
        <f t="shared" si="37"/>
        <v>0.76527604649289582</v>
      </c>
      <c r="I435">
        <f t="shared" si="38"/>
        <v>4.468403161471052</v>
      </c>
      <c r="J435">
        <f t="shared" si="39"/>
        <v>2.9378510684852603</v>
      </c>
      <c r="M435">
        <f t="shared" si="35"/>
        <v>3.1099289627467015</v>
      </c>
    </row>
    <row r="436" spans="1:13" ht="12.75" customHeight="1" x14ac:dyDescent="0.25">
      <c r="A436" s="2">
        <v>2065</v>
      </c>
      <c r="B436" s="2">
        <v>7</v>
      </c>
      <c r="C436" s="3" t="s">
        <v>8</v>
      </c>
      <c r="D436" s="3">
        <v>435</v>
      </c>
      <c r="E436" s="3">
        <v>3.162413149768649</v>
      </c>
      <c r="F436" s="3">
        <v>1637.7584624698607</v>
      </c>
      <c r="G436">
        <f t="shared" si="36"/>
        <v>3.2353474451857367</v>
      </c>
      <c r="H436">
        <f t="shared" si="37"/>
        <v>0.87900384270424037</v>
      </c>
      <c r="I436">
        <f t="shared" si="38"/>
        <v>4.1143512878899768</v>
      </c>
      <c r="J436">
        <f t="shared" si="39"/>
        <v>2.3563436024814965</v>
      </c>
      <c r="M436">
        <f t="shared" si="35"/>
        <v>3.0708906093810304</v>
      </c>
    </row>
    <row r="437" spans="1:13" ht="12.75" customHeight="1" x14ac:dyDescent="0.25">
      <c r="A437" s="2">
        <v>2066</v>
      </c>
      <c r="B437" s="2">
        <v>7</v>
      </c>
      <c r="C437" s="3" t="s">
        <v>8</v>
      </c>
      <c r="D437" s="3">
        <v>436</v>
      </c>
      <c r="E437" s="3">
        <v>2.7075569684353389</v>
      </c>
      <c r="F437" s="3">
        <v>1637.8019816923866</v>
      </c>
      <c r="G437">
        <f t="shared" si="36"/>
        <v>2.6944576009552721</v>
      </c>
      <c r="H437">
        <f t="shared" si="37"/>
        <v>0.83460666443646481</v>
      </c>
      <c r="I437">
        <f t="shared" si="38"/>
        <v>3.529064265391737</v>
      </c>
      <c r="J437">
        <f t="shared" si="39"/>
        <v>1.8598509365188072</v>
      </c>
      <c r="M437">
        <f t="shared" si="35"/>
        <v>3.0376205082531915</v>
      </c>
    </row>
    <row r="438" spans="1:13" ht="12.75" customHeight="1" x14ac:dyDescent="0.25">
      <c r="A438" s="2">
        <v>2067</v>
      </c>
      <c r="B438" s="2">
        <v>7</v>
      </c>
      <c r="C438" s="3" t="s">
        <v>8</v>
      </c>
      <c r="D438" s="3">
        <v>437</v>
      </c>
      <c r="E438" s="3">
        <v>2.1398834836355927</v>
      </c>
      <c r="F438" s="3">
        <v>1637.843100464132</v>
      </c>
      <c r="G438">
        <f t="shared" si="36"/>
        <v>2.1961569427603909</v>
      </c>
      <c r="H438">
        <f t="shared" si="37"/>
        <v>0.75429408234801198</v>
      </c>
      <c r="I438">
        <f t="shared" si="38"/>
        <v>2.9504510251084026</v>
      </c>
      <c r="J438">
        <f t="shared" si="39"/>
        <v>1.4418628604123789</v>
      </c>
      <c r="M438">
        <f t="shared" si="35"/>
        <v>2.9890963068091523</v>
      </c>
    </row>
    <row r="439" spans="1:13" ht="12.75" customHeight="1" x14ac:dyDescent="0.25">
      <c r="A439" s="2">
        <v>2068</v>
      </c>
      <c r="B439" s="2">
        <v>7</v>
      </c>
      <c r="C439" s="3" t="s">
        <v>8</v>
      </c>
      <c r="D439" s="3">
        <v>438</v>
      </c>
      <c r="E439" s="3">
        <v>1.6689403636966222</v>
      </c>
      <c r="F439" s="3">
        <v>1637.863722137824</v>
      </c>
      <c r="G439">
        <f t="shared" si="36"/>
        <v>1.8586063630106906</v>
      </c>
      <c r="H439">
        <f t="shared" si="37"/>
        <v>0.56856017707544715</v>
      </c>
      <c r="I439">
        <f t="shared" si="38"/>
        <v>2.4271665400861377</v>
      </c>
      <c r="J439">
        <f t="shared" si="39"/>
        <v>1.2900461859352435</v>
      </c>
      <c r="M439">
        <f t="shared" si="35"/>
        <v>2.8995335589688609</v>
      </c>
    </row>
    <row r="440" spans="1:13" ht="12.75" customHeight="1" x14ac:dyDescent="0.25">
      <c r="A440" s="2">
        <v>2069</v>
      </c>
      <c r="B440" s="2">
        <v>7</v>
      </c>
      <c r="C440" s="3" t="s">
        <v>8</v>
      </c>
      <c r="D440" s="3">
        <v>439</v>
      </c>
      <c r="E440" s="3">
        <v>1.3019907482657516</v>
      </c>
      <c r="F440" s="3">
        <v>1637.8852489756143</v>
      </c>
      <c r="G440">
        <f t="shared" si="36"/>
        <v>1.7841655534074143</v>
      </c>
      <c r="H440">
        <f t="shared" si="37"/>
        <v>0.43929081446749341</v>
      </c>
      <c r="I440">
        <f t="shared" si="38"/>
        <v>2.223456367874908</v>
      </c>
      <c r="J440">
        <f t="shared" si="39"/>
        <v>1.3448747389399209</v>
      </c>
      <c r="M440">
        <f t="shared" si="35"/>
        <v>2.7551580092992611</v>
      </c>
    </row>
    <row r="441" spans="1:13" ht="12.75" customHeight="1" x14ac:dyDescent="0.25">
      <c r="A441" s="2">
        <v>2070</v>
      </c>
      <c r="B441" s="2">
        <v>7</v>
      </c>
      <c r="C441" s="3" t="s">
        <v>8</v>
      </c>
      <c r="D441" s="3">
        <v>440</v>
      </c>
      <c r="E441" s="3">
        <v>1.4746602510201472</v>
      </c>
      <c r="F441" s="3">
        <v>1637.8918978906338</v>
      </c>
      <c r="G441">
        <f t="shared" si="36"/>
        <v>1.9943215076720922</v>
      </c>
      <c r="H441">
        <f t="shared" si="37"/>
        <v>0.77504493284608922</v>
      </c>
      <c r="I441">
        <f t="shared" si="38"/>
        <v>2.7693664405181813</v>
      </c>
      <c r="J441">
        <f t="shared" si="39"/>
        <v>1.219276574826003</v>
      </c>
      <c r="M441">
        <f t="shared" si="35"/>
        <v>2.5736505068769149</v>
      </c>
    </row>
    <row r="442" spans="1:13" ht="12.75" customHeight="1" x14ac:dyDescent="0.25">
      <c r="A442" s="2">
        <v>2071</v>
      </c>
      <c r="B442" s="2">
        <v>7</v>
      </c>
      <c r="C442" s="3" t="s">
        <v>8</v>
      </c>
      <c r="D442" s="3">
        <v>441</v>
      </c>
      <c r="E442" s="3">
        <v>2.3353529204189565</v>
      </c>
      <c r="F442" s="3">
        <v>1637.9083095393171</v>
      </c>
      <c r="G442">
        <f t="shared" si="36"/>
        <v>2.3232604939995349</v>
      </c>
      <c r="H442">
        <f t="shared" si="37"/>
        <v>0.93494522427126148</v>
      </c>
      <c r="I442">
        <f t="shared" si="38"/>
        <v>3.2582057182707964</v>
      </c>
      <c r="J442">
        <f t="shared" si="39"/>
        <v>1.3883152697282735</v>
      </c>
      <c r="M442">
        <f t="shared" si="35"/>
        <v>2.3954564573806394</v>
      </c>
    </row>
    <row r="443" spans="1:13" ht="12.75" customHeight="1" x14ac:dyDescent="0.25">
      <c r="A443" s="2">
        <v>2072</v>
      </c>
      <c r="B443" s="2">
        <v>7</v>
      </c>
      <c r="C443" s="3" t="s">
        <v>8</v>
      </c>
      <c r="D443" s="3">
        <v>442</v>
      </c>
      <c r="E443" s="3">
        <v>3.1906632549589831</v>
      </c>
      <c r="F443" s="3">
        <v>1637.9445798919812</v>
      </c>
      <c r="G443">
        <f t="shared" si="36"/>
        <v>2.6483047675271205</v>
      </c>
      <c r="H443">
        <f t="shared" si="37"/>
        <v>0.75663515957736671</v>
      </c>
      <c r="I443">
        <f t="shared" si="38"/>
        <v>3.4049399271044871</v>
      </c>
      <c r="J443">
        <f t="shared" si="39"/>
        <v>1.8916696079497539</v>
      </c>
      <c r="M443">
        <f t="shared" si="35"/>
        <v>2.2638723365608304</v>
      </c>
    </row>
    <row r="444" spans="1:13" ht="12.75" customHeight="1" x14ac:dyDescent="0.25">
      <c r="A444" s="2">
        <v>2073</v>
      </c>
      <c r="B444" s="2">
        <v>7</v>
      </c>
      <c r="C444" s="3" t="s">
        <v>8</v>
      </c>
      <c r="D444" s="3">
        <v>443</v>
      </c>
      <c r="E444" s="3">
        <v>3.3136352953338344</v>
      </c>
      <c r="F444" s="3">
        <v>1637.9942236727295</v>
      </c>
      <c r="G444">
        <f t="shared" si="36"/>
        <v>2.8416315213758345</v>
      </c>
      <c r="H444">
        <f t="shared" si="37"/>
        <v>0.43832718613551475</v>
      </c>
      <c r="I444">
        <f t="shared" si="38"/>
        <v>3.2799587075113492</v>
      </c>
      <c r="J444">
        <f t="shared" si="39"/>
        <v>2.4033043352403198</v>
      </c>
      <c r="M444">
        <f t="shared" si="35"/>
        <v>2.1801583860580278</v>
      </c>
    </row>
    <row r="445" spans="1:13" ht="12.75" customHeight="1" x14ac:dyDescent="0.25">
      <c r="A445" s="2">
        <v>2074</v>
      </c>
      <c r="B445" s="2">
        <v>7</v>
      </c>
      <c r="C445" s="3" t="s">
        <v>8</v>
      </c>
      <c r="D445" s="3">
        <v>444</v>
      </c>
      <c r="E445" s="3">
        <v>2.9272121159036799</v>
      </c>
      <c r="F445" s="3">
        <v>1638.0375614803465</v>
      </c>
      <c r="G445">
        <f t="shared" si="36"/>
        <v>2.7781813595122138</v>
      </c>
      <c r="H445">
        <f t="shared" si="37"/>
        <v>0.54089646445053374</v>
      </c>
      <c r="I445">
        <f t="shared" si="38"/>
        <v>3.3190778239627474</v>
      </c>
      <c r="J445">
        <f t="shared" si="39"/>
        <v>2.2372848950616802</v>
      </c>
      <c r="M445">
        <f t="shared" si="35"/>
        <v>2.1332150993021468</v>
      </c>
    </row>
    <row r="446" spans="1:13" ht="12.75" customHeight="1" x14ac:dyDescent="0.25">
      <c r="A446" s="2">
        <v>2075</v>
      </c>
      <c r="B446" s="2">
        <v>7</v>
      </c>
      <c r="C446" s="3" t="s">
        <v>8</v>
      </c>
      <c r="D446" s="3">
        <v>445</v>
      </c>
      <c r="E446" s="3">
        <v>2.4412940202637161</v>
      </c>
      <c r="F446" s="3">
        <v>1638.0709209206204</v>
      </c>
      <c r="G446">
        <f t="shared" si="36"/>
        <v>2.491282567772914</v>
      </c>
      <c r="H446">
        <f t="shared" si="37"/>
        <v>0.63896179480263338</v>
      </c>
      <c r="I446">
        <f t="shared" si="38"/>
        <v>3.1302443625755476</v>
      </c>
      <c r="J446">
        <f t="shared" si="39"/>
        <v>1.8523207729702806</v>
      </c>
      <c r="M446">
        <f t="shared" si="35"/>
        <v>2.1235824938269618</v>
      </c>
    </row>
    <row r="447" spans="1:13" ht="12.75" customHeight="1" x14ac:dyDescent="0.25">
      <c r="A447" s="2">
        <v>2076</v>
      </c>
      <c r="B447" s="2">
        <v>7</v>
      </c>
      <c r="C447" s="3" t="s">
        <v>8</v>
      </c>
      <c r="D447" s="3">
        <v>446</v>
      </c>
      <c r="E447" s="3">
        <v>2.0181021111008564</v>
      </c>
      <c r="F447" s="3">
        <v>1638.0932330317169</v>
      </c>
      <c r="G447">
        <f t="shared" si="36"/>
        <v>2.1686512771871116</v>
      </c>
      <c r="H447">
        <f t="shared" si="37"/>
        <v>0.51520395865944946</v>
      </c>
      <c r="I447">
        <f t="shared" si="38"/>
        <v>2.6838552358465613</v>
      </c>
      <c r="J447">
        <f t="shared" si="39"/>
        <v>1.6534473185276621</v>
      </c>
      <c r="M447">
        <f t="shared" si="35"/>
        <v>2.1413896804512786</v>
      </c>
    </row>
    <row r="448" spans="1:13" ht="12.75" customHeight="1" x14ac:dyDescent="0.25">
      <c r="A448" s="2">
        <v>2077</v>
      </c>
      <c r="B448" s="2">
        <v>7</v>
      </c>
      <c r="C448" s="3" t="s">
        <v>8</v>
      </c>
      <c r="D448" s="3">
        <v>447</v>
      </c>
      <c r="E448" s="3">
        <v>1.7561692962624864</v>
      </c>
      <c r="F448" s="3">
        <v>1638.11077072688</v>
      </c>
      <c r="G448">
        <f t="shared" si="36"/>
        <v>1.9471552993949808</v>
      </c>
      <c r="H448">
        <f t="shared" si="37"/>
        <v>0.30115116335980763</v>
      </c>
      <c r="I448">
        <f t="shared" si="38"/>
        <v>2.2483064627547886</v>
      </c>
      <c r="J448">
        <f t="shared" si="39"/>
        <v>1.6460041360351731</v>
      </c>
      <c r="M448">
        <f t="shared" si="35"/>
        <v>2.1735710436502385</v>
      </c>
    </row>
    <row r="449" spans="1:13" ht="12.75" customHeight="1" x14ac:dyDescent="0.25">
      <c r="A449" s="2">
        <v>2078</v>
      </c>
      <c r="B449" s="2">
        <v>7</v>
      </c>
      <c r="C449" s="3" t="s">
        <v>8</v>
      </c>
      <c r="D449" s="3">
        <v>448</v>
      </c>
      <c r="E449" s="3">
        <v>1.7004788424048196</v>
      </c>
      <c r="F449" s="3">
        <v>1638.1251409330889</v>
      </c>
      <c r="G449">
        <f t="shared" si="36"/>
        <v>1.8402372737875603</v>
      </c>
      <c r="H449">
        <f t="shared" si="37"/>
        <v>0.12557270070861845</v>
      </c>
      <c r="I449">
        <f t="shared" si="38"/>
        <v>1.9658099744961788</v>
      </c>
      <c r="J449">
        <f t="shared" si="39"/>
        <v>1.7146645730789418</v>
      </c>
      <c r="M449">
        <f t="shared" si="35"/>
        <v>2.2234932431238161</v>
      </c>
    </row>
    <row r="450" spans="1:13" ht="12.75" customHeight="1" x14ac:dyDescent="0.25">
      <c r="A450" s="2">
        <v>2079</v>
      </c>
      <c r="B450" s="2">
        <v>7</v>
      </c>
      <c r="C450" s="3" t="s">
        <v>8</v>
      </c>
      <c r="D450" s="3">
        <v>449</v>
      </c>
      <c r="E450" s="3">
        <v>1.8197322269430254</v>
      </c>
      <c r="F450" s="3">
        <v>1638.1395511163096</v>
      </c>
      <c r="G450">
        <f t="shared" si="36"/>
        <v>1.8372983849868134</v>
      </c>
      <c r="H450">
        <f t="shared" si="37"/>
        <v>0.12043619079871846</v>
      </c>
      <c r="I450">
        <f t="shared" si="38"/>
        <v>1.9577345757855318</v>
      </c>
      <c r="J450">
        <f t="shared" si="39"/>
        <v>1.716862194188095</v>
      </c>
      <c r="M450">
        <f t="shared" si="35"/>
        <v>2.2148886525626512</v>
      </c>
    </row>
    <row r="451" spans="1:13" ht="12.75" customHeight="1" x14ac:dyDescent="0.25">
      <c r="A451" s="2">
        <v>2080</v>
      </c>
      <c r="B451" s="2">
        <v>7</v>
      </c>
      <c r="C451" s="3" t="s">
        <v>8</v>
      </c>
      <c r="D451" s="3">
        <v>450</v>
      </c>
      <c r="E451" s="3">
        <v>1.9067038922266133</v>
      </c>
      <c r="F451" s="3">
        <v>1638.1529951160478</v>
      </c>
      <c r="G451">
        <f t="shared" si="36"/>
        <v>1.8851434060358805</v>
      </c>
      <c r="H451">
        <f t="shared" si="37"/>
        <v>0.1274619506196496</v>
      </c>
      <c r="I451">
        <f t="shared" si="38"/>
        <v>2.0126053566555302</v>
      </c>
      <c r="J451">
        <f t="shared" si="39"/>
        <v>1.7576814554162308</v>
      </c>
      <c r="M451">
        <f t="shared" si="35"/>
        <v>2.1335741023629571</v>
      </c>
    </row>
    <row r="452" spans="1:13" ht="12.75" customHeight="1" x14ac:dyDescent="0.25">
      <c r="A452" s="2">
        <v>2081</v>
      </c>
      <c r="B452" s="2">
        <v>7</v>
      </c>
      <c r="C452" s="3" t="s">
        <v>8</v>
      </c>
      <c r="D452" s="3">
        <v>451</v>
      </c>
      <c r="E452" s="3">
        <v>2.0034076670971226</v>
      </c>
      <c r="F452" s="3">
        <v>1638.1523103410977</v>
      </c>
      <c r="G452">
        <f t="shared" si="36"/>
        <v>1.9322572701671903</v>
      </c>
      <c r="H452">
        <f t="shared" si="37"/>
        <v>7.4796236006433287E-2</v>
      </c>
      <c r="I452">
        <f t="shared" si="38"/>
        <v>2.0070535061736234</v>
      </c>
      <c r="J452">
        <f t="shared" si="39"/>
        <v>1.8574610341607569</v>
      </c>
      <c r="M452">
        <f t="shared" si="35"/>
        <v>2.0262958120928776</v>
      </c>
    </row>
    <row r="453" spans="1:13" ht="12.75" customHeight="1" x14ac:dyDescent="0.25">
      <c r="A453" s="2">
        <v>2082</v>
      </c>
      <c r="B453" s="2">
        <v>7</v>
      </c>
      <c r="C453" s="3" t="s">
        <v>8</v>
      </c>
      <c r="D453" s="3">
        <v>452</v>
      </c>
      <c r="E453" s="3">
        <v>1.9953944015078211</v>
      </c>
      <c r="F453" s="3">
        <v>1638.1531828208649</v>
      </c>
      <c r="G453">
        <f t="shared" si="36"/>
        <v>1.9252530640286145</v>
      </c>
      <c r="H453">
        <f t="shared" si="37"/>
        <v>8.8375013070006586E-2</v>
      </c>
      <c r="I453">
        <f t="shared" si="38"/>
        <v>2.013628077098621</v>
      </c>
      <c r="J453">
        <f t="shared" si="39"/>
        <v>1.836878050958608</v>
      </c>
      <c r="M453">
        <f t="shared" si="35"/>
        <v>1.9362041817117976</v>
      </c>
    </row>
    <row r="454" spans="1:13" ht="12.75" customHeight="1" x14ac:dyDescent="0.25">
      <c r="A454" s="2">
        <v>2083</v>
      </c>
      <c r="B454" s="2">
        <v>7</v>
      </c>
      <c r="C454" s="3" t="s">
        <v>8</v>
      </c>
      <c r="D454" s="3">
        <v>453</v>
      </c>
      <c r="E454" s="3">
        <v>1.9360481630613695</v>
      </c>
      <c r="F454" s="3">
        <v>1638.1500421446417</v>
      </c>
      <c r="G454">
        <f t="shared" si="36"/>
        <v>1.929890356979115</v>
      </c>
      <c r="H454">
        <f t="shared" si="37"/>
        <v>0.10134180121799055</v>
      </c>
      <c r="I454">
        <f t="shared" si="38"/>
        <v>2.0312321581971058</v>
      </c>
      <c r="J454">
        <f t="shared" si="39"/>
        <v>1.8285485557611245</v>
      </c>
      <c r="M454">
        <f t="shared" si="35"/>
        <v>1.8800830885393625</v>
      </c>
    </row>
    <row r="455" spans="1:13" ht="12.75" customHeight="1" x14ac:dyDescent="0.25">
      <c r="A455" s="2">
        <v>2084</v>
      </c>
      <c r="B455" s="2">
        <v>7</v>
      </c>
      <c r="C455" s="3" t="s">
        <v>8</v>
      </c>
      <c r="D455" s="3">
        <v>454</v>
      </c>
      <c r="E455" s="3">
        <v>1.7847111962501472</v>
      </c>
      <c r="F455" s="3">
        <v>1638.1529036884128</v>
      </c>
      <c r="G455">
        <f t="shared" si="36"/>
        <v>1.9053845869397792</v>
      </c>
      <c r="H455">
        <f t="shared" si="37"/>
        <v>0.10863721470948715</v>
      </c>
      <c r="I455">
        <f t="shared" si="38"/>
        <v>2.0140218016492661</v>
      </c>
      <c r="J455">
        <f t="shared" si="39"/>
        <v>1.796747372230292</v>
      </c>
      <c r="M455">
        <f t="shared" si="35"/>
        <v>1.8628307107191757</v>
      </c>
    </row>
    <row r="456" spans="1:13" ht="12.75" customHeight="1" x14ac:dyDescent="0.25">
      <c r="A456" s="2">
        <v>2085</v>
      </c>
      <c r="B456" s="2">
        <v>7</v>
      </c>
      <c r="C456" s="3" t="s">
        <v>8</v>
      </c>
      <c r="D456" s="3">
        <v>455</v>
      </c>
    </row>
    <row r="457" spans="1:13" ht="12.75" customHeight="1" x14ac:dyDescent="0.25">
      <c r="A457" s="2">
        <v>2086</v>
      </c>
      <c r="B457" s="2">
        <v>7</v>
      </c>
      <c r="C457" s="3" t="s">
        <v>8</v>
      </c>
      <c r="D457" s="3">
        <v>456</v>
      </c>
    </row>
    <row r="458" spans="1:13" ht="12.75" customHeight="1" x14ac:dyDescent="0.25">
      <c r="A458" s="2">
        <v>2087</v>
      </c>
      <c r="B458" s="2">
        <v>7</v>
      </c>
      <c r="C458" s="3" t="s">
        <v>8</v>
      </c>
      <c r="D458" s="3">
        <v>457</v>
      </c>
    </row>
    <row r="459" spans="1:13" ht="12.75" customHeight="1" x14ac:dyDescent="0.25">
      <c r="A459" s="2">
        <v>2088</v>
      </c>
      <c r="B459" s="2">
        <v>7</v>
      </c>
      <c r="C459" s="3" t="s">
        <v>8</v>
      </c>
      <c r="D459" s="3">
        <v>458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figs</vt:lpstr>
      <vt:lpstr>lc1</vt:lpstr>
      <vt:lpstr>lc3</vt:lpstr>
      <vt:lpstr>Sheet1</vt:lpstr>
      <vt:lpstr>LC1.1</vt:lpstr>
      <vt:lpstr>LC1.3</vt:lpstr>
      <vt:lpstr>LC1.4</vt:lpstr>
      <vt:lpstr>LC3.1</vt:lpstr>
      <vt:lpstr>LC3.2</vt:lpstr>
      <vt:lpstr>LC3.3</vt:lpstr>
      <vt:lpstr>LC3.4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Anderson, Samuel R</cp:lastModifiedBy>
  <dcterms:created xsi:type="dcterms:W3CDTF">2023-11-02T06:48:16Z</dcterms:created>
  <dcterms:modified xsi:type="dcterms:W3CDTF">2024-01-22T02:10:12Z</dcterms:modified>
</cp:coreProperties>
</file>