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m\Documents\flood_project\fotosieve\LC1\Shallow2\"/>
    </mc:Choice>
  </mc:AlternateContent>
  <xr:revisionPtr revIDLastSave="0" documentId="13_ncr:1_{04C72955-CA68-4A96-A5B3-D02E61FB89D2}" xr6:coauthVersionLast="47" xr6:coauthVersionMax="47" xr10:uidLastSave="{00000000-0000-0000-0000-000000000000}"/>
  <bookViews>
    <workbookView xWindow="-108" yWindow="-108" windowWidth="23256" windowHeight="12456" tabRatio="863" xr2:uid="{00000000-000D-0000-FFFF-FFFF00000000}"/>
  </bookViews>
  <sheets>
    <sheet name="LC1.Shallow2" sheetId="1" r:id="rId1"/>
    <sheet name="1_PebbleCounts_CSV" sheetId="11" r:id="rId2"/>
    <sheet name="2_PebbleCounts_CSV" sheetId="10" r:id="rId3"/>
    <sheet name="3_PebbleCounts_CSV" sheetId="9" r:id="rId4"/>
    <sheet name="4_PebbleCounts_CSV" sheetId="8" r:id="rId5"/>
    <sheet name="7_PebbleCounts_CSV" sheetId="7" r:id="rId6"/>
    <sheet name="8_PebbleCounts_CSV" sheetId="6" r:id="rId7"/>
    <sheet name="9_PebbleCounts_CSV" sheetId="5" r:id="rId8"/>
    <sheet name="10_PebbleCounts_CSV" sheetId="4" r:id="rId9"/>
    <sheet name="11_PebbleCounts_CSV" sheetId="3" r:id="rId10"/>
    <sheet name="12_PebbleCounts_CSV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6" i="1"/>
  <c r="U6" i="1"/>
  <c r="P5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1" i="1"/>
  <c r="O212" i="1"/>
  <c r="O213" i="1"/>
  <c r="O214" i="1"/>
  <c r="O215" i="1"/>
  <c r="O216" i="1"/>
  <c r="O217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6" i="1"/>
</calcChain>
</file>

<file path=xl/sharedStrings.xml><?xml version="1.0" encoding="utf-8"?>
<sst xmlns="http://schemas.openxmlformats.org/spreadsheetml/2006/main" count="386" uniqueCount="41">
  <si>
    <t>perc. diff. area</t>
  </si>
  <si>
    <t>ellipse area (px)</t>
  </si>
  <si>
    <t>orientation</t>
  </si>
  <si>
    <t>area (m2)</t>
  </si>
  <si>
    <t>area (px)</t>
  </si>
  <si>
    <t>b (m)</t>
  </si>
  <si>
    <t>a (m)</t>
  </si>
  <si>
    <t>b (px)</t>
  </si>
  <si>
    <t>a (px)</t>
  </si>
  <si>
    <t>UTM Y (m)</t>
  </si>
  <si>
    <t>UTM X (m)</t>
  </si>
  <si>
    <t>Pebble Details</t>
  </si>
  <si>
    <t>perc. background color</t>
  </si>
  <si>
    <t>perc. not meas.</t>
  </si>
  <si>
    <t>Image Details</t>
  </si>
  <si>
    <t>[9, 5, 3]</t>
  </si>
  <si>
    <t>[3, 2, 1]</t>
  </si>
  <si>
    <t>[0.5, 0.3, 0.1]</t>
  </si>
  <si>
    <t>[0.5, 0.5, 0.5]</t>
  </si>
  <si>
    <t>[0.01, 0.1, 0.1]</t>
  </si>
  <si>
    <t>[10, 3, 2]</t>
  </si>
  <si>
    <t>[50, 5, 1]</t>
  </si>
  <si>
    <t>canny_sig</t>
  </si>
  <si>
    <t>sobel_th</t>
  </si>
  <si>
    <t>tophat_th</t>
  </si>
  <si>
    <t>bilat_filt_szs</t>
  </si>
  <si>
    <t>nl_means_chroma_filts</t>
  </si>
  <si>
    <t>first_nl_denoise</t>
  </si>
  <si>
    <t>overlaps</t>
  </si>
  <si>
    <t>coordinate_scales</t>
  </si>
  <si>
    <t>improvement_ths</t>
  </si>
  <si>
    <t>win_sz_factors</t>
  </si>
  <si>
    <t>min_sz_factors</t>
  </si>
  <si>
    <t>cutoff</t>
  </si>
  <si>
    <t>maxGS</t>
  </si>
  <si>
    <t>otsu_threshold</t>
  </si>
  <si>
    <t>PebbleCounts Parameters</t>
  </si>
  <si>
    <t>Correction Factor:</t>
  </si>
  <si>
    <t>Corrected Areas:</t>
  </si>
  <si>
    <t>correction</t>
  </si>
  <si>
    <t>corrected diamter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</si>
</sst>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285"/>
  <sheetViews>
    <sheetView tabSelected="1" workbookViewId="0">
      <selection activeCell="Q11" sqref="Q11"/>
    </sheetView>
  </sheetViews>
  <sheetFormatPr defaultRowHeight="14.4" x14ac:dyDescent="0.3"/>
  <cols>
    <col min="15" max="15" width="12" bestFit="1" customWidth="1"/>
    <col min="20" max="20" width="20.5546875" bestFit="1" customWidth="1"/>
  </cols>
  <sheetData>
    <row r="4" spans="1:21" x14ac:dyDescent="0.3">
      <c r="B4" t="s">
        <v>11</v>
      </c>
      <c r="O4" s="2" t="s">
        <v>38</v>
      </c>
      <c r="P4" t="s">
        <v>37</v>
      </c>
    </row>
    <row r="5" spans="1:21" x14ac:dyDescent="0.3">
      <c r="B5" t="s">
        <v>10</v>
      </c>
      <c r="C5" t="s">
        <v>9</v>
      </c>
      <c r="D5" t="s">
        <v>8</v>
      </c>
      <c r="E5" t="s">
        <v>7</v>
      </c>
      <c r="F5" t="s">
        <v>6</v>
      </c>
      <c r="G5" t="s">
        <v>5</v>
      </c>
      <c r="H5" t="s">
        <v>4</v>
      </c>
      <c r="I5" t="s">
        <v>3</v>
      </c>
      <c r="J5" t="s">
        <v>2</v>
      </c>
      <c r="K5" t="s">
        <v>1</v>
      </c>
      <c r="L5" t="s">
        <v>0</v>
      </c>
      <c r="O5" s="2"/>
      <c r="P5">
        <f>0.004963421241^2</f>
        <v>2.4635550415609982E-5</v>
      </c>
      <c r="T5" t="s">
        <v>40</v>
      </c>
      <c r="U5" t="s">
        <v>39</v>
      </c>
    </row>
    <row r="6" spans="1:21" x14ac:dyDescent="0.3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1">
        <v>3.5442729679735199E-6</v>
      </c>
      <c r="G6" s="1">
        <v>1.2636002618072599E-6</v>
      </c>
      <c r="H6">
        <v>948</v>
      </c>
      <c r="I6" s="1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</row>
    <row r="7" spans="1:21" x14ac:dyDescent="0.3">
      <c r="B7">
        <v>-104.70220133711901</v>
      </c>
      <c r="C7">
        <v>32.229778674215801</v>
      </c>
      <c r="D7">
        <v>33.002698408988103</v>
      </c>
      <c r="E7">
        <v>23.592505087836098</v>
      </c>
      <c r="F7" s="1">
        <v>1.60781132597386E-6</v>
      </c>
      <c r="G7" s="1">
        <v>1.1493695581567399E-6</v>
      </c>
      <c r="H7">
        <v>547</v>
      </c>
      <c r="I7" s="1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</row>
    <row r="8" spans="1:21" x14ac:dyDescent="0.3">
      <c r="B8">
        <v>-104.702200216615</v>
      </c>
      <c r="C8">
        <v>32.229764740989602</v>
      </c>
      <c r="D8">
        <v>61.225790033224797</v>
      </c>
      <c r="E8">
        <v>39.666637690431898</v>
      </c>
      <c r="F8" s="1">
        <v>2.9827718157224001E-6</v>
      </c>
      <c r="G8" s="1">
        <v>1.93246226571003E-6</v>
      </c>
      <c r="H8">
        <v>1584</v>
      </c>
      <c r="I8" s="1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</row>
    <row r="9" spans="1:21" x14ac:dyDescent="0.3">
      <c r="B9">
        <v>-104.70220055763799</v>
      </c>
      <c r="C9">
        <v>32.229762646133999</v>
      </c>
      <c r="D9">
        <v>116.59198777069</v>
      </c>
      <c r="E9">
        <v>67.247295573240194</v>
      </c>
      <c r="F9" s="1">
        <v>5.6800785236539596E-6</v>
      </c>
      <c r="G9" s="1">
        <v>3.2761249435991901E-6</v>
      </c>
      <c r="H9">
        <v>2715</v>
      </c>
      <c r="I9" s="1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</row>
    <row r="10" spans="1:21" x14ac:dyDescent="0.3">
      <c r="B10">
        <v>-104.70219670895</v>
      </c>
      <c r="C10">
        <v>32.229762597416403</v>
      </c>
      <c r="D10">
        <v>52.743445646090898</v>
      </c>
      <c r="E10">
        <v>21.232970194317101</v>
      </c>
      <c r="F10" s="1">
        <v>2.5695325948733998E-6</v>
      </c>
      <c r="G10" s="1">
        <v>1.0344187478073299E-6</v>
      </c>
      <c r="H10">
        <v>694</v>
      </c>
      <c r="I10" s="1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</row>
    <row r="11" spans="1:21" x14ac:dyDescent="0.3">
      <c r="B11">
        <v>-104.702202944799</v>
      </c>
      <c r="C11">
        <v>32.229746325746703</v>
      </c>
      <c r="D11">
        <v>67.081742201526595</v>
      </c>
      <c r="E11">
        <v>32.5084617706163</v>
      </c>
      <c r="F11" s="1">
        <v>3.2680595853428598E-6</v>
      </c>
      <c r="G11" s="1">
        <v>1.5837333171081001E-6</v>
      </c>
      <c r="H11">
        <v>990</v>
      </c>
      <c r="I11" s="1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</row>
    <row r="12" spans="1:21" x14ac:dyDescent="0.3">
      <c r="B12">
        <v>-104.702210057564</v>
      </c>
      <c r="C12">
        <v>32.229738043759099</v>
      </c>
      <c r="D12">
        <v>340.89628488512199</v>
      </c>
      <c r="E12">
        <v>248.747162459169</v>
      </c>
      <c r="F12" s="1">
        <v>1.660763920054E-5</v>
      </c>
      <c r="G12" s="1">
        <v>1.21183577218277E-5</v>
      </c>
      <c r="H12">
        <v>38636</v>
      </c>
      <c r="I12" s="1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</row>
    <row r="13" spans="1:21" x14ac:dyDescent="0.3">
      <c r="B13">
        <v>-104.702207231945</v>
      </c>
      <c r="C13">
        <v>32.229733707895001</v>
      </c>
      <c r="D13">
        <v>45.362855931796297</v>
      </c>
      <c r="E13">
        <v>29.560080441222901</v>
      </c>
      <c r="F13" s="1">
        <v>2.2099681862922802E-6</v>
      </c>
      <c r="G13" s="1">
        <v>1.4400953382997499E-6</v>
      </c>
      <c r="H13">
        <v>863</v>
      </c>
      <c r="I13" s="1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</row>
    <row r="14" spans="1:21" x14ac:dyDescent="0.3">
      <c r="B14">
        <v>-104.70220864475399</v>
      </c>
      <c r="C14">
        <v>32.2297334155896</v>
      </c>
      <c r="D14">
        <v>30.487294222583699</v>
      </c>
      <c r="E14">
        <v>24.9904517942099</v>
      </c>
      <c r="F14" s="1">
        <v>1.48526694217275E-6</v>
      </c>
      <c r="G14" s="1">
        <v>1.2174741270547601E-6</v>
      </c>
      <c r="H14">
        <v>405</v>
      </c>
      <c r="I14" s="1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</row>
    <row r="15" spans="1:21" x14ac:dyDescent="0.3">
      <c r="B15">
        <v>-104.702203772997</v>
      </c>
      <c r="C15">
        <v>32.229721236196099</v>
      </c>
      <c r="D15">
        <v>61.614700508536501</v>
      </c>
      <c r="E15">
        <v>54.163242814041702</v>
      </c>
      <c r="F15" s="1">
        <v>3.0017185896875798E-6</v>
      </c>
      <c r="G15" s="1">
        <v>2.63870166519995E-6</v>
      </c>
      <c r="H15">
        <v>1951</v>
      </c>
      <c r="I15" s="1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</row>
    <row r="16" spans="1:21" x14ac:dyDescent="0.3">
      <c r="B16">
        <v>-104.702203578127</v>
      </c>
      <c r="C16">
        <v>32.229705354266997</v>
      </c>
      <c r="D16">
        <v>69.019215608448903</v>
      </c>
      <c r="E16">
        <v>34.838862386224697</v>
      </c>
      <c r="F16" s="1">
        <v>3.36244858495795E-6</v>
      </c>
      <c r="G16" s="1">
        <v>1.6972647761845301E-6</v>
      </c>
      <c r="H16">
        <v>1376</v>
      </c>
      <c r="I16" s="1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</row>
    <row r="17" spans="1:20" x14ac:dyDescent="0.3">
      <c r="B17">
        <v>-104.70220752425</v>
      </c>
      <c r="C17">
        <v>32.2296999466163</v>
      </c>
      <c r="D17">
        <v>126.26123588268899</v>
      </c>
      <c r="E17">
        <v>47.601479850215703</v>
      </c>
      <c r="F17" s="1">
        <v>6.1511408118179096E-6</v>
      </c>
      <c r="G17" s="1">
        <v>2.31902850754317E-6</v>
      </c>
      <c r="H17">
        <v>2872</v>
      </c>
      <c r="I17" s="1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</row>
    <row r="18" spans="1:20" x14ac:dyDescent="0.3">
      <c r="T18">
        <f t="shared" si="1"/>
        <v>0</v>
      </c>
    </row>
    <row r="19" spans="1:20" x14ac:dyDescent="0.3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1">
        <v>1.3116642321933401E-6</v>
      </c>
      <c r="G19" s="1">
        <v>1.0494388200275401E-6</v>
      </c>
      <c r="H19">
        <v>374</v>
      </c>
      <c r="I19" s="1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</row>
    <row r="20" spans="1:20" x14ac:dyDescent="0.3">
      <c r="B20">
        <v>-104.702213175488</v>
      </c>
      <c r="C20">
        <v>32.2296520102309</v>
      </c>
      <c r="D20">
        <v>48.745745636585703</v>
      </c>
      <c r="E20">
        <v>28.2839611241385</v>
      </c>
      <c r="F20" s="1">
        <v>2.3747743580324499E-6</v>
      </c>
      <c r="G20" s="1">
        <v>1.37792590397424E-6</v>
      </c>
      <c r="H20">
        <v>759</v>
      </c>
      <c r="I20" s="1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</row>
    <row r="21" spans="1:20" x14ac:dyDescent="0.3">
      <c r="B21">
        <v>-104.7022309574</v>
      </c>
      <c r="C21">
        <v>32.229649769222497</v>
      </c>
      <c r="D21">
        <v>30.853010135380199</v>
      </c>
      <c r="E21">
        <v>24.466109452221801</v>
      </c>
      <c r="F21" s="1">
        <v>1.5030837333755901E-6</v>
      </c>
      <c r="G21" s="1">
        <v>1.1919294414145499E-6</v>
      </c>
      <c r="H21">
        <v>523</v>
      </c>
      <c r="I21" s="1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</row>
    <row r="22" spans="1:20" x14ac:dyDescent="0.3">
      <c r="B22">
        <v>-104.702215757519</v>
      </c>
      <c r="C22">
        <v>32.2296457256639</v>
      </c>
      <c r="D22">
        <v>211.25154517673499</v>
      </c>
      <c r="E22">
        <v>98.8187227191776</v>
      </c>
      <c r="F22" s="1">
        <v>1.0291662298502499E-5</v>
      </c>
      <c r="G22" s="1">
        <v>4.8142082091958103E-6</v>
      </c>
      <c r="H22">
        <v>12267</v>
      </c>
      <c r="I22" s="1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</row>
    <row r="23" spans="1:20" x14ac:dyDescent="0.3">
      <c r="B23">
        <v>-104.702230372789</v>
      </c>
      <c r="C23">
        <v>32.2296450436179</v>
      </c>
      <c r="D23">
        <v>79.304777382956402</v>
      </c>
      <c r="E23">
        <v>65.073254420354601</v>
      </c>
      <c r="F23" s="1">
        <v>3.8635361781637502E-6</v>
      </c>
      <c r="G23" s="1">
        <v>3.1702109378586601E-6</v>
      </c>
      <c r="H23">
        <v>3000</v>
      </c>
      <c r="I23" s="1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</row>
    <row r="24" spans="1:20" x14ac:dyDescent="0.3">
      <c r="B24">
        <v>-104.70223188303299</v>
      </c>
      <c r="C24">
        <v>32.229642510303997</v>
      </c>
      <c r="D24">
        <v>61.717582037347697</v>
      </c>
      <c r="E24">
        <v>33.632358126584101</v>
      </c>
      <c r="F24" s="1">
        <v>3.00673072794386E-6</v>
      </c>
      <c r="G24" s="1">
        <v>1.63848681841131E-6</v>
      </c>
      <c r="H24">
        <v>1032</v>
      </c>
      <c r="I24" s="1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</row>
    <row r="25" spans="1:20" x14ac:dyDescent="0.3">
      <c r="B25">
        <v>-104.702227790758</v>
      </c>
      <c r="C25">
        <v>32.229637346241198</v>
      </c>
      <c r="D25">
        <v>95.000610422002495</v>
      </c>
      <c r="E25">
        <v>50.903627414570799</v>
      </c>
      <c r="F25" s="1">
        <v>4.6281990496064199E-6</v>
      </c>
      <c r="G25" s="1">
        <v>2.4799011182676698E-6</v>
      </c>
      <c r="H25">
        <v>2218</v>
      </c>
      <c r="I25" s="1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</row>
    <row r="26" spans="1:20" x14ac:dyDescent="0.3">
      <c r="B26">
        <v>-104.702223406177</v>
      </c>
      <c r="C26">
        <v>32.229629989887499</v>
      </c>
      <c r="D26">
        <v>173.529821930813</v>
      </c>
      <c r="E26">
        <v>62.247261582062002</v>
      </c>
      <c r="F26" s="1">
        <v>8.4539515416898094E-6</v>
      </c>
      <c r="G26" s="1">
        <v>3.0325354291405501E-6</v>
      </c>
      <c r="H26">
        <v>4947</v>
      </c>
      <c r="I26" s="1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</row>
    <row r="27" spans="1:20" x14ac:dyDescent="0.3">
      <c r="B27">
        <v>-104.70222944715501</v>
      </c>
      <c r="C27">
        <v>32.229628820665702</v>
      </c>
      <c r="D27">
        <v>88.5326146369665</v>
      </c>
      <c r="E27">
        <v>46.641140409845399</v>
      </c>
      <c r="F27" s="1">
        <v>4.3130940012052903E-6</v>
      </c>
      <c r="G27" s="1">
        <v>2.2722431020023301E-6</v>
      </c>
      <c r="H27">
        <v>2596</v>
      </c>
      <c r="I27" s="1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</row>
    <row r="28" spans="1:20" x14ac:dyDescent="0.3">
      <c r="B28">
        <v>-104.702227790758</v>
      </c>
      <c r="C28">
        <v>32.229626920680303</v>
      </c>
      <c r="D28">
        <v>62.327866187970002</v>
      </c>
      <c r="E28">
        <v>47.170293593367802</v>
      </c>
      <c r="F28" s="1">
        <v>3.0364622898080698E-6</v>
      </c>
      <c r="G28" s="1">
        <v>2.2980221601599098E-6</v>
      </c>
      <c r="H28">
        <v>1848</v>
      </c>
      <c r="I28" s="1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</row>
    <row r="29" spans="1:20" x14ac:dyDescent="0.3">
      <c r="B29">
        <v>-104.702226231796</v>
      </c>
      <c r="C29">
        <v>32.229625069412499</v>
      </c>
      <c r="D29">
        <v>64.777236718892198</v>
      </c>
      <c r="E29">
        <v>26.6415452490773</v>
      </c>
      <c r="F29" s="1">
        <v>3.15578967426373E-6</v>
      </c>
      <c r="G29" s="1">
        <v>1.29791139082269E-6</v>
      </c>
      <c r="H29">
        <v>834</v>
      </c>
      <c r="I29" s="1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</row>
    <row r="30" spans="1:20" x14ac:dyDescent="0.3">
      <c r="B30">
        <v>-104.702229934331</v>
      </c>
      <c r="C30">
        <v>32.229622925839301</v>
      </c>
      <c r="D30">
        <v>60.088105334262401</v>
      </c>
      <c r="E30">
        <v>29.993316572731899</v>
      </c>
      <c r="F30" s="1">
        <v>2.9273465798307602E-6</v>
      </c>
      <c r="G30" s="1">
        <v>1.46120155059879E-6</v>
      </c>
      <c r="H30">
        <v>721</v>
      </c>
      <c r="I30" s="1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</row>
    <row r="31" spans="1:20" x14ac:dyDescent="0.3">
      <c r="B31">
        <v>-104.70221507547301</v>
      </c>
      <c r="C31">
        <v>32.229617761776403</v>
      </c>
      <c r="D31">
        <v>313.06698302489502</v>
      </c>
      <c r="E31">
        <v>146.879190882514</v>
      </c>
      <c r="F31" s="1">
        <v>1.52518631918536E-5</v>
      </c>
      <c r="G31" s="1">
        <v>7.15559751279208E-6</v>
      </c>
      <c r="H31">
        <v>26484</v>
      </c>
      <c r="I31" s="1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</row>
    <row r="32" spans="1:20" x14ac:dyDescent="0.3">
      <c r="B32">
        <v>-104.702222626696</v>
      </c>
      <c r="C32">
        <v>32.2296125002784</v>
      </c>
      <c r="D32">
        <v>434.87314096809303</v>
      </c>
      <c r="E32">
        <v>191.47740857889801</v>
      </c>
      <c r="F32" s="1">
        <v>2.11859634247333E-5</v>
      </c>
      <c r="G32" s="1">
        <v>9.32831438102748E-6</v>
      </c>
      <c r="H32">
        <v>43391</v>
      </c>
      <c r="I32" s="1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</row>
    <row r="33" spans="1:20" x14ac:dyDescent="0.3">
      <c r="B33">
        <v>-104.702212103701</v>
      </c>
      <c r="C33">
        <v>32.229602854198802</v>
      </c>
      <c r="D33">
        <v>214.79044226788</v>
      </c>
      <c r="E33">
        <v>142.78903586578801</v>
      </c>
      <c r="F33" s="1">
        <v>1.04640687712729E-5</v>
      </c>
      <c r="G33" s="1">
        <v>6.9563350925080203E-6</v>
      </c>
      <c r="H33">
        <v>14289</v>
      </c>
      <c r="I33" s="1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</row>
    <row r="34" spans="1:20" x14ac:dyDescent="0.3">
      <c r="B34">
        <v>-104.702224721551</v>
      </c>
      <c r="C34">
        <v>32.229603000351503</v>
      </c>
      <c r="D34">
        <v>45.550852202708199</v>
      </c>
      <c r="E34">
        <v>27.005211738262101</v>
      </c>
      <c r="F34" s="1">
        <v>2.2191269080994199E-6</v>
      </c>
      <c r="G34" s="1">
        <v>1.31562833908378E-6</v>
      </c>
      <c r="H34">
        <v>854</v>
      </c>
      <c r="I34" s="1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</row>
    <row r="35" spans="1:20" x14ac:dyDescent="0.3">
      <c r="B35">
        <v>-104.702227011277</v>
      </c>
      <c r="C35">
        <v>32.229600467037699</v>
      </c>
      <c r="D35">
        <v>162.51790755639701</v>
      </c>
      <c r="E35">
        <v>110.91151633368899</v>
      </c>
      <c r="F35" s="1">
        <v>7.91747781361979E-6</v>
      </c>
      <c r="G35" s="1">
        <v>5.40333974914228E-6</v>
      </c>
      <c r="H35">
        <v>10363</v>
      </c>
      <c r="I35" s="1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</row>
    <row r="36" spans="1:20" x14ac:dyDescent="0.3">
      <c r="B36">
        <v>-104.70221434470901</v>
      </c>
      <c r="C36">
        <v>32.229599054227997</v>
      </c>
      <c r="D36">
        <v>94.177810417579394</v>
      </c>
      <c r="E36">
        <v>46.044537567863998</v>
      </c>
      <c r="F36" s="1">
        <v>4.5881142313976496E-6</v>
      </c>
      <c r="G36" s="1">
        <v>2.2431780602727501E-6</v>
      </c>
      <c r="H36">
        <v>2685</v>
      </c>
      <c r="I36" s="1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</row>
    <row r="37" spans="1:20" x14ac:dyDescent="0.3">
      <c r="B37">
        <v>-104.70222554975</v>
      </c>
      <c r="C37">
        <v>32.229595449127601</v>
      </c>
      <c r="D37">
        <v>32.288720185517597</v>
      </c>
      <c r="E37">
        <v>29.8707768672284</v>
      </c>
      <c r="F37" s="1">
        <v>1.5730280406809801E-6</v>
      </c>
      <c r="G37" s="1">
        <v>1.4552317137100499E-6</v>
      </c>
      <c r="H37">
        <v>564</v>
      </c>
      <c r="I37" s="1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</row>
    <row r="38" spans="1:20" x14ac:dyDescent="0.3">
      <c r="B38">
        <v>-104.702223211307</v>
      </c>
      <c r="C38">
        <v>32.229684992028503</v>
      </c>
      <c r="D38">
        <v>55.727562383389497</v>
      </c>
      <c r="E38">
        <v>38.573970295568401</v>
      </c>
      <c r="F38" s="1">
        <v>2.7149115159785399E-6</v>
      </c>
      <c r="G38" s="1">
        <v>1.8792301635584799E-6</v>
      </c>
      <c r="H38">
        <v>886</v>
      </c>
      <c r="I38" s="1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</row>
    <row r="39" spans="1:20" x14ac:dyDescent="0.3">
      <c r="B39">
        <v>-104.70222053184</v>
      </c>
      <c r="C39">
        <v>32.229680948469898</v>
      </c>
      <c r="D39">
        <v>198.92700635826199</v>
      </c>
      <c r="E39">
        <v>66.439090124197406</v>
      </c>
      <c r="F39" s="1">
        <v>9.6912406949664003E-6</v>
      </c>
      <c r="G39" s="1">
        <v>3.23675113668858E-6</v>
      </c>
      <c r="H39">
        <v>7975</v>
      </c>
      <c r="I39" s="1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</row>
    <row r="40" spans="1:20" x14ac:dyDescent="0.3">
      <c r="B40">
        <v>-104.702235877874</v>
      </c>
      <c r="C40">
        <v>32.229684212547298</v>
      </c>
      <c r="D40">
        <v>81.875984880655693</v>
      </c>
      <c r="E40">
        <v>35.549169359663402</v>
      </c>
      <c r="F40" s="1">
        <v>3.9887991637838598E-6</v>
      </c>
      <c r="G40" s="1">
        <v>1.7318692070907601E-6</v>
      </c>
      <c r="H40">
        <v>1376</v>
      </c>
      <c r="I40" s="1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</row>
    <row r="41" spans="1:20" x14ac:dyDescent="0.3">
      <c r="B41">
        <v>-104.70223314969</v>
      </c>
      <c r="C41">
        <v>32.2296716921308</v>
      </c>
      <c r="D41">
        <v>87.969107287991704</v>
      </c>
      <c r="E41">
        <v>64.021912993090396</v>
      </c>
      <c r="F41" s="1">
        <v>4.2856412915291399E-6</v>
      </c>
      <c r="G41" s="1">
        <v>3.1189921364966302E-6</v>
      </c>
      <c r="H41">
        <v>3612</v>
      </c>
      <c r="I41" s="1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</row>
    <row r="42" spans="1:20" x14ac:dyDescent="0.3">
      <c r="B42">
        <v>-104.702230713812</v>
      </c>
      <c r="C42">
        <v>32.2296681357479</v>
      </c>
      <c r="D42">
        <v>60.097936373057998</v>
      </c>
      <c r="E42">
        <v>34.680289805770101</v>
      </c>
      <c r="F42" s="1">
        <v>2.92782552416815E-6</v>
      </c>
      <c r="G42" s="1">
        <v>1.68953950512686E-6</v>
      </c>
      <c r="H42">
        <v>1038</v>
      </c>
      <c r="I42" s="1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</row>
    <row r="43" spans="1:20" x14ac:dyDescent="0.3">
      <c r="B43">
        <v>-104.7022345625</v>
      </c>
      <c r="C43">
        <v>32.229647187191098</v>
      </c>
      <c r="D43">
        <v>57.565494486503901</v>
      </c>
      <c r="E43">
        <v>20.420167909327201</v>
      </c>
      <c r="F43" s="1">
        <v>2.8044511049884299E-6</v>
      </c>
      <c r="G43" s="1">
        <v>9.9482099421187991E-7</v>
      </c>
      <c r="H43">
        <v>734</v>
      </c>
      <c r="I43" s="1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</row>
    <row r="44" spans="1:20" x14ac:dyDescent="0.3">
      <c r="B44">
        <v>-104.702224818986</v>
      </c>
      <c r="C44">
        <v>32.229629112971203</v>
      </c>
      <c r="D44">
        <v>44.546825792834298</v>
      </c>
      <c r="E44">
        <v>32.344198729714698</v>
      </c>
      <c r="F44" s="1">
        <v>2.1702131794895101E-6</v>
      </c>
      <c r="G44" s="1">
        <v>1.5757308206356201E-6</v>
      </c>
      <c r="H44">
        <v>953</v>
      </c>
      <c r="I44" s="1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</row>
    <row r="45" spans="1:20" x14ac:dyDescent="0.3">
      <c r="B45">
        <v>-104.70221078832699</v>
      </c>
      <c r="C45">
        <v>32.229622243793202</v>
      </c>
      <c r="D45">
        <v>33.283526385053499</v>
      </c>
      <c r="E45">
        <v>20.401533590365101</v>
      </c>
      <c r="F45" s="1">
        <v>1.62149258303268E-6</v>
      </c>
      <c r="G45" s="1">
        <v>9.9391317544179308E-7</v>
      </c>
      <c r="H45">
        <v>439</v>
      </c>
      <c r="I45" s="1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</row>
    <row r="46" spans="1:20" x14ac:dyDescent="0.3">
      <c r="B46">
        <v>-104.702220044665</v>
      </c>
      <c r="C46">
        <v>32.229596179891203</v>
      </c>
      <c r="D46">
        <v>52.170606587643597</v>
      </c>
      <c r="E46">
        <v>27.564125436020301</v>
      </c>
      <c r="F46" s="1">
        <v>2.5416252669719702E-6</v>
      </c>
      <c r="G46" s="1">
        <v>1.34285725722742E-6</v>
      </c>
      <c r="H46">
        <v>791</v>
      </c>
      <c r="I46" s="1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</row>
    <row r="47" spans="1:20" x14ac:dyDescent="0.3">
      <c r="T47">
        <f t="shared" si="1"/>
        <v>0</v>
      </c>
    </row>
    <row r="48" spans="1:20" x14ac:dyDescent="0.3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1">
        <v>1.35446156832014E-6</v>
      </c>
      <c r="G48" s="1">
        <v>1.15003550876186E-6</v>
      </c>
      <c r="H48">
        <v>268</v>
      </c>
      <c r="I48" s="1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</row>
    <row r="49" spans="2:20" x14ac:dyDescent="0.3">
      <c r="B49">
        <v>-104.702232126621</v>
      </c>
      <c r="C49">
        <v>32.229587022694702</v>
      </c>
      <c r="D49">
        <v>43.357963206467197</v>
      </c>
      <c r="E49">
        <v>22.502553932266</v>
      </c>
      <c r="F49" s="1">
        <v>2.11229468119887E-6</v>
      </c>
      <c r="G49" s="1">
        <v>1.09626978458772E-6</v>
      </c>
      <c r="H49">
        <v>584</v>
      </c>
      <c r="I49" s="1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</row>
    <row r="50" spans="2:20" x14ac:dyDescent="0.3">
      <c r="B50">
        <v>-104.70223412404199</v>
      </c>
      <c r="C50">
        <v>32.2295864380838</v>
      </c>
      <c r="D50">
        <v>39.229861163478297</v>
      </c>
      <c r="E50">
        <v>25.994807317607599</v>
      </c>
      <c r="F50" s="1">
        <v>1.9111835739420798E-6</v>
      </c>
      <c r="G50" s="1">
        <v>1.26640388927637E-6</v>
      </c>
      <c r="H50">
        <v>698</v>
      </c>
      <c r="I50" s="1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</row>
    <row r="51" spans="2:20" x14ac:dyDescent="0.3">
      <c r="B51">
        <v>-104.702232857385</v>
      </c>
      <c r="C51">
        <v>32.229583222724003</v>
      </c>
      <c r="D51">
        <v>181.499270495301</v>
      </c>
      <c r="E51">
        <v>51.524747611598301</v>
      </c>
      <c r="F51" s="1">
        <v>8.8422037235253399E-6</v>
      </c>
      <c r="G51" s="1">
        <v>2.5101605859995601E-6</v>
      </c>
      <c r="H51">
        <v>4977</v>
      </c>
      <c r="I51" s="1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</row>
    <row r="52" spans="2:20" x14ac:dyDescent="0.3">
      <c r="B52">
        <v>-104.702224721551</v>
      </c>
      <c r="C52">
        <v>32.229585512449901</v>
      </c>
      <c r="D52">
        <v>54.5469074896181</v>
      </c>
      <c r="E52">
        <v>49.5001008850288</v>
      </c>
      <c r="F52" s="1">
        <v>2.6573928765404E-6</v>
      </c>
      <c r="G52" s="1">
        <v>2.4115247139343899E-6</v>
      </c>
      <c r="H52">
        <v>1768</v>
      </c>
      <c r="I52" s="1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</row>
    <row r="53" spans="2:20" x14ac:dyDescent="0.3">
      <c r="B53">
        <v>-104.70221765750399</v>
      </c>
      <c r="C53">
        <v>32.229582686830597</v>
      </c>
      <c r="D53">
        <v>24.552190930085601</v>
      </c>
      <c r="E53">
        <v>21.133953547663001</v>
      </c>
      <c r="F53" s="1">
        <v>1.1961231219842701E-6</v>
      </c>
      <c r="G53" s="1">
        <v>1.02959489722464E-6</v>
      </c>
      <c r="H53">
        <v>334</v>
      </c>
      <c r="I53" s="1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</row>
    <row r="54" spans="2:20" x14ac:dyDescent="0.3">
      <c r="B54">
        <v>-104.702226572819</v>
      </c>
      <c r="C54">
        <v>32.2295809817156</v>
      </c>
      <c r="D54">
        <v>87.133180942618395</v>
      </c>
      <c r="E54">
        <v>42.431609812231699</v>
      </c>
      <c r="F54" s="1">
        <v>4.2449169898640104E-6</v>
      </c>
      <c r="G54" s="1">
        <v>2.06716499329733E-6</v>
      </c>
      <c r="H54">
        <v>1763</v>
      </c>
      <c r="I54" s="1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</row>
    <row r="55" spans="2:20" x14ac:dyDescent="0.3">
      <c r="B55">
        <v>-104.702219557489</v>
      </c>
      <c r="C55">
        <v>32.229579130447704</v>
      </c>
      <c r="D55">
        <v>51.741674180410598</v>
      </c>
      <c r="E55">
        <v>25.4735201857</v>
      </c>
      <c r="F55" s="1">
        <v>2.5207287216689199E-6</v>
      </c>
      <c r="G55" s="1">
        <v>1.24100804605231E-6</v>
      </c>
      <c r="H55">
        <v>871</v>
      </c>
      <c r="I55" s="1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</row>
    <row r="56" spans="2:20" x14ac:dyDescent="0.3">
      <c r="B56">
        <v>-104.70221488060299</v>
      </c>
      <c r="C56">
        <v>32.229575963805402</v>
      </c>
      <c r="D56">
        <v>73.370045366219699</v>
      </c>
      <c r="E56">
        <v>48.278389167457298</v>
      </c>
      <c r="F56" s="1">
        <v>3.5744104456287899E-6</v>
      </c>
      <c r="G56" s="1">
        <v>2.3520058857390699E-6</v>
      </c>
      <c r="H56">
        <v>1865</v>
      </c>
      <c r="I56" s="1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</row>
    <row r="57" spans="2:20" x14ac:dyDescent="0.3">
      <c r="B57">
        <v>-104.702230762529</v>
      </c>
      <c r="C57">
        <v>32.229568217711197</v>
      </c>
      <c r="D57">
        <v>51.2971670142976</v>
      </c>
      <c r="E57">
        <v>27.323538844868501</v>
      </c>
      <c r="F57" s="1">
        <v>2.4990734119334402E-6</v>
      </c>
      <c r="G57" s="1">
        <v>1.33113646272336E-6</v>
      </c>
      <c r="H57">
        <v>492</v>
      </c>
      <c r="I57" s="1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</row>
    <row r="58" spans="2:20" x14ac:dyDescent="0.3">
      <c r="B58">
        <v>-104.70222252926099</v>
      </c>
      <c r="C58">
        <v>32.229567194642101</v>
      </c>
      <c r="D58">
        <v>49.690092551967503</v>
      </c>
      <c r="E58">
        <v>20.914213203640699</v>
      </c>
      <c r="F58" s="1">
        <v>2.42078064659054E-6</v>
      </c>
      <c r="G58" s="1">
        <v>1.0188896812597499E-6</v>
      </c>
      <c r="H58">
        <v>474</v>
      </c>
      <c r="I58" s="1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</row>
    <row r="59" spans="2:20" x14ac:dyDescent="0.3">
      <c r="B59">
        <v>-104.70222803434601</v>
      </c>
      <c r="C59">
        <v>32.229565051068903</v>
      </c>
      <c r="D59">
        <v>82.413462924906</v>
      </c>
      <c r="E59">
        <v>45.715660372857698</v>
      </c>
      <c r="F59" s="1">
        <v>4.0149837889408297E-6</v>
      </c>
      <c r="G59" s="1">
        <v>2.2271559619451298E-6</v>
      </c>
      <c r="H59">
        <v>1149</v>
      </c>
      <c r="I59" s="1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</row>
    <row r="60" spans="2:20" x14ac:dyDescent="0.3">
      <c r="B60">
        <v>-104.702218680573</v>
      </c>
      <c r="C60">
        <v>32.229563297236197</v>
      </c>
      <c r="D60">
        <v>81.777906697012696</v>
      </c>
      <c r="E60">
        <v>36.023525004654999</v>
      </c>
      <c r="F60" s="1">
        <v>3.9840210328402003E-6</v>
      </c>
      <c r="G60" s="1">
        <v>1.75497866223608E-6</v>
      </c>
      <c r="H60">
        <v>1640</v>
      </c>
      <c r="I60" s="1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</row>
    <row r="61" spans="2:20" x14ac:dyDescent="0.3">
      <c r="B61">
        <v>-104.70222413694</v>
      </c>
      <c r="C61">
        <v>32.229559545983001</v>
      </c>
      <c r="D61">
        <v>202.362966669244</v>
      </c>
      <c r="E61">
        <v>66.642909784713694</v>
      </c>
      <c r="F61" s="1">
        <v>9.8586323377688499E-6</v>
      </c>
      <c r="G61" s="1">
        <v>3.2466807356132801E-6</v>
      </c>
      <c r="H61">
        <v>5803</v>
      </c>
      <c r="I61" s="1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</row>
    <row r="62" spans="2:20" x14ac:dyDescent="0.3">
      <c r="B62">
        <v>-104.70222174977999</v>
      </c>
      <c r="C62">
        <v>32.2295593998303</v>
      </c>
      <c r="D62">
        <v>32.927542824544503</v>
      </c>
      <c r="E62">
        <v>20.3693610485217</v>
      </c>
      <c r="F62" s="1">
        <v>1.60414992840021E-6</v>
      </c>
      <c r="G62" s="1">
        <v>9.9234580732782404E-7</v>
      </c>
      <c r="H62">
        <v>355</v>
      </c>
      <c r="I62" s="1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</row>
    <row r="63" spans="2:20" x14ac:dyDescent="0.3">
      <c r="B63">
        <v>-104.70222467283401</v>
      </c>
      <c r="C63">
        <v>32.229553115263201</v>
      </c>
      <c r="D63">
        <v>64.450670394693802</v>
      </c>
      <c r="E63">
        <v>28.6028577339079</v>
      </c>
      <c r="F63" s="1">
        <v>3.1398801559503802E-6</v>
      </c>
      <c r="G63" s="1">
        <v>1.39346177242499E-6</v>
      </c>
      <c r="H63">
        <v>828</v>
      </c>
      <c r="I63" s="1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</row>
    <row r="64" spans="2:20" x14ac:dyDescent="0.3">
      <c r="B64">
        <v>-104.702220190817</v>
      </c>
      <c r="C64">
        <v>32.229552871675402</v>
      </c>
      <c r="D64">
        <v>36.601930281866203</v>
      </c>
      <c r="E64">
        <v>23.051850733402301</v>
      </c>
      <c r="F64" s="1">
        <v>1.78315716279923E-6</v>
      </c>
      <c r="G64" s="1">
        <v>1.12303019088067E-6</v>
      </c>
      <c r="H64">
        <v>474</v>
      </c>
      <c r="I64" s="1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</row>
    <row r="65" spans="2:20" x14ac:dyDescent="0.3">
      <c r="B65">
        <v>-104.702226183078</v>
      </c>
      <c r="C65">
        <v>32.229551702453598</v>
      </c>
      <c r="D65">
        <v>68.530144159798994</v>
      </c>
      <c r="E65">
        <v>46.270991011280401</v>
      </c>
      <c r="F65" s="1">
        <v>3.3386222115928001E-6</v>
      </c>
      <c r="G65" s="1">
        <v>2.2542103221386901E-6</v>
      </c>
      <c r="H65">
        <v>1427</v>
      </c>
      <c r="I65" s="1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</row>
    <row r="66" spans="2:20" x14ac:dyDescent="0.3">
      <c r="B66">
        <v>-104.702223454894</v>
      </c>
      <c r="C66">
        <v>32.229550143491203</v>
      </c>
      <c r="D66">
        <v>59.918072557410902</v>
      </c>
      <c r="E66">
        <v>44.339041616647499</v>
      </c>
      <c r="F66" s="1">
        <v>2.9190629958334502E-6</v>
      </c>
      <c r="G66" s="1">
        <v>2.16009043898838E-6</v>
      </c>
      <c r="H66">
        <v>1965</v>
      </c>
      <c r="I66" s="1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</row>
    <row r="67" spans="2:20" x14ac:dyDescent="0.3">
      <c r="B67">
        <v>-104.702224331811</v>
      </c>
      <c r="C67">
        <v>32.229543761488998</v>
      </c>
      <c r="D67">
        <v>264.36617327645598</v>
      </c>
      <c r="E67">
        <v>123.22209908772599</v>
      </c>
      <c r="F67" s="1">
        <v>1.28792780011738E-5</v>
      </c>
      <c r="G67" s="1">
        <v>6.0030814471086899E-6</v>
      </c>
      <c r="H67">
        <v>13998</v>
      </c>
      <c r="I67" s="1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</row>
    <row r="68" spans="2:20" x14ac:dyDescent="0.3">
      <c r="B68">
        <v>-104.7022309574</v>
      </c>
      <c r="C68">
        <v>32.229543712771502</v>
      </c>
      <c r="D68">
        <v>76.682758866773995</v>
      </c>
      <c r="E68">
        <v>41.708768698445397</v>
      </c>
      <c r="F68" s="1">
        <v>3.7357978031076402E-6</v>
      </c>
      <c r="G68" s="1">
        <v>2.0319499295100402E-6</v>
      </c>
      <c r="H68">
        <v>1912</v>
      </c>
      <c r="I68" s="1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</row>
    <row r="69" spans="2:20" x14ac:dyDescent="0.3">
      <c r="B69">
        <v>-104.70224089578301</v>
      </c>
      <c r="C69">
        <v>32.229538499991101</v>
      </c>
      <c r="D69">
        <v>32.951568690439998</v>
      </c>
      <c r="E69">
        <v>24.0575845215245</v>
      </c>
      <c r="F69" s="1">
        <v>1.60532041024458E-6</v>
      </c>
      <c r="G69" s="1">
        <v>1.1720270988128101E-6</v>
      </c>
      <c r="H69">
        <v>495</v>
      </c>
      <c r="I69" s="1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</row>
    <row r="70" spans="2:20" x14ac:dyDescent="0.3">
      <c r="B70">
        <v>-104.702238216317</v>
      </c>
      <c r="C70">
        <v>32.229536746158402</v>
      </c>
      <c r="D70">
        <v>80.941798772527505</v>
      </c>
      <c r="E70">
        <v>51.607667474638298</v>
      </c>
      <c r="F70" s="1">
        <v>3.9432878850816599E-6</v>
      </c>
      <c r="G70" s="1">
        <v>2.5142002403724099E-6</v>
      </c>
      <c r="H70">
        <v>2302</v>
      </c>
      <c r="I70" s="1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</row>
    <row r="71" spans="2:20" x14ac:dyDescent="0.3">
      <c r="B71">
        <v>-104.70224196757</v>
      </c>
      <c r="C71">
        <v>32.2295360153948</v>
      </c>
      <c r="D71">
        <v>40.2216761333816</v>
      </c>
      <c r="E71">
        <v>33.116342088753001</v>
      </c>
      <c r="F71" s="1">
        <v>1.9595023908496901E-6</v>
      </c>
      <c r="G71" s="1">
        <v>1.6133477700908499E-6</v>
      </c>
      <c r="H71">
        <v>897</v>
      </c>
      <c r="I71" s="1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2">$P$5*H71</f>
        <v>2.2098088722802153E-2</v>
      </c>
      <c r="T71">
        <f t="shared" ref="T71:T134" si="3">U$6*E71</f>
        <v>164.37035574753898</v>
      </c>
    </row>
    <row r="72" spans="2:20" x14ac:dyDescent="0.3">
      <c r="B72">
        <v>-104.7022273523</v>
      </c>
      <c r="C72">
        <v>32.229535723089299</v>
      </c>
      <c r="D72">
        <v>43.5284677602275</v>
      </c>
      <c r="E72">
        <v>34.782632457696202</v>
      </c>
      <c r="F72" s="1">
        <v>2.1206012490215501E-6</v>
      </c>
      <c r="G72" s="1">
        <v>1.6945253906098599E-6</v>
      </c>
      <c r="H72">
        <v>965</v>
      </c>
      <c r="I72" s="1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2"/>
        <v>2.3773306151063631E-2</v>
      </c>
      <c r="T72">
        <f t="shared" si="3"/>
        <v>172.6408567584254</v>
      </c>
    </row>
    <row r="73" spans="2:20" x14ac:dyDescent="0.3">
      <c r="B73">
        <v>-104.70222715742899</v>
      </c>
      <c r="C73">
        <v>32.2295317769658</v>
      </c>
      <c r="D73">
        <v>63.796114414009203</v>
      </c>
      <c r="E73">
        <v>24.587987833561002</v>
      </c>
      <c r="F73" s="1">
        <v>3.1079917780308902E-6</v>
      </c>
      <c r="G73" s="1">
        <v>1.19786706019591E-6</v>
      </c>
      <c r="H73">
        <v>737</v>
      </c>
      <c r="I73" s="1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2"/>
        <v>1.8156400656304555E-2</v>
      </c>
      <c r="T73">
        <f t="shared" si="3"/>
        <v>122.04054108654627</v>
      </c>
    </row>
    <row r="74" spans="2:20" x14ac:dyDescent="0.3">
      <c r="B74">
        <v>-104.702226767689</v>
      </c>
      <c r="C74">
        <v>32.229528269300502</v>
      </c>
      <c r="D74">
        <v>42.882881660811698</v>
      </c>
      <c r="E74">
        <v>20.954364442346701</v>
      </c>
      <c r="F74" s="1">
        <v>2.0891498619358998E-6</v>
      </c>
      <c r="G74" s="1">
        <v>1.0208457521101799E-6</v>
      </c>
      <c r="H74">
        <v>442</v>
      </c>
      <c r="I74" s="1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2"/>
        <v>1.0888913283699612E-2</v>
      </c>
      <c r="T74">
        <f t="shared" si="3"/>
        <v>104.00533756479875</v>
      </c>
    </row>
    <row r="75" spans="2:20" x14ac:dyDescent="0.3">
      <c r="B75">
        <v>-104.70222710871199</v>
      </c>
      <c r="C75">
        <v>32.2295261744448</v>
      </c>
      <c r="D75">
        <v>34.772117022177099</v>
      </c>
      <c r="E75">
        <v>24.753935741054399</v>
      </c>
      <c r="F75" s="1">
        <v>1.69401310412602E-6</v>
      </c>
      <c r="G75" s="1">
        <v>1.2059516392773899E-6</v>
      </c>
      <c r="H75">
        <v>543</v>
      </c>
      <c r="I75" s="1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2"/>
        <v>1.337710387567622E-2</v>
      </c>
      <c r="T75">
        <f t="shared" si="3"/>
        <v>122.86421045549849</v>
      </c>
    </row>
    <row r="76" spans="2:20" x14ac:dyDescent="0.3">
      <c r="B76">
        <v>-104.702226231796</v>
      </c>
      <c r="C76">
        <v>32.229523884718901</v>
      </c>
      <c r="D76">
        <v>51.987577508353397</v>
      </c>
      <c r="E76">
        <v>37.660611459546402</v>
      </c>
      <c r="F76" s="1">
        <v>2.5327085346787899E-6</v>
      </c>
      <c r="G76" s="1">
        <v>1.8347335389784E-6</v>
      </c>
      <c r="H76">
        <v>558</v>
      </c>
      <c r="I76" s="1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2"/>
        <v>1.3746637131910371E-2</v>
      </c>
      <c r="T76">
        <f t="shared" si="3"/>
        <v>186.92547886736065</v>
      </c>
    </row>
    <row r="77" spans="2:20" x14ac:dyDescent="0.3">
      <c r="B77">
        <v>-104.702234513782</v>
      </c>
      <c r="C77">
        <v>32.229523884718901</v>
      </c>
      <c r="D77">
        <v>46.950697891982799</v>
      </c>
      <c r="E77">
        <v>27.1142385627635</v>
      </c>
      <c r="F77" s="1">
        <v>2.2873239908330701E-6</v>
      </c>
      <c r="G77" s="1">
        <v>1.32093986122346E-6</v>
      </c>
      <c r="H77">
        <v>691</v>
      </c>
      <c r="I77" s="1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2"/>
        <v>1.7023165337186497E-2</v>
      </c>
      <c r="T77">
        <f t="shared" si="3"/>
        <v>134.57938761596168</v>
      </c>
    </row>
    <row r="78" spans="2:20" x14ac:dyDescent="0.3">
      <c r="B78">
        <v>-104.702232418927</v>
      </c>
      <c r="C78">
        <v>32.229521789863199</v>
      </c>
      <c r="D78">
        <v>42.182397635725103</v>
      </c>
      <c r="E78">
        <v>36.620278879330797</v>
      </c>
      <c r="F78" s="1">
        <v>2.0550239812203E-6</v>
      </c>
      <c r="G78" s="1">
        <v>1.78405106191178E-6</v>
      </c>
      <c r="H78">
        <v>1005</v>
      </c>
      <c r="I78" s="1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2"/>
        <v>2.4758728167688031E-2</v>
      </c>
      <c r="T78">
        <f t="shared" si="3"/>
        <v>181.76187004101419</v>
      </c>
    </row>
    <row r="79" spans="2:20" x14ac:dyDescent="0.3">
      <c r="B79">
        <v>-104.702232711232</v>
      </c>
      <c r="C79">
        <v>32.229518964243901</v>
      </c>
      <c r="D79">
        <v>29.8557318833452</v>
      </c>
      <c r="E79">
        <v>22.634198831411499</v>
      </c>
      <c r="F79" s="1">
        <v>1.45449875862902E-6</v>
      </c>
      <c r="G79" s="1">
        <v>1.10268320440054E-6</v>
      </c>
      <c r="H79">
        <v>394</v>
      </c>
      <c r="I79" s="1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2"/>
        <v>9.7064068637503324E-3</v>
      </c>
      <c r="T79">
        <f t="shared" si="3"/>
        <v>112.34306325284523</v>
      </c>
    </row>
    <row r="80" spans="2:20" x14ac:dyDescent="0.3">
      <c r="B80">
        <v>-104.702233880454</v>
      </c>
      <c r="C80">
        <v>32.2295151155555</v>
      </c>
      <c r="D80">
        <v>61.3504994837513</v>
      </c>
      <c r="E80">
        <v>31.2695812908246</v>
      </c>
      <c r="F80" s="1">
        <v>2.9888473573198699E-6</v>
      </c>
      <c r="G80" s="1">
        <v>1.52337806850835E-6</v>
      </c>
      <c r="H80">
        <v>965</v>
      </c>
      <c r="I80" s="1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2"/>
        <v>2.3773306151063631E-2</v>
      </c>
      <c r="T80">
        <f t="shared" si="3"/>
        <v>155.20410397605505</v>
      </c>
    </row>
    <row r="81" spans="2:20" x14ac:dyDescent="0.3">
      <c r="B81">
        <v>-104.70223124970499</v>
      </c>
      <c r="C81">
        <v>32.2295137514635</v>
      </c>
      <c r="D81">
        <v>56.5154952364907</v>
      </c>
      <c r="E81">
        <v>26.6847662897144</v>
      </c>
      <c r="F81" s="1">
        <v>2.7532976912428602E-6</v>
      </c>
      <c r="G81" s="1">
        <v>1.3000170149688E-6</v>
      </c>
      <c r="H81">
        <v>644</v>
      </c>
      <c r="I81" s="1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2"/>
        <v>1.5865294467652828E-2</v>
      </c>
      <c r="T81">
        <f t="shared" si="3"/>
        <v>132.44773581348923</v>
      </c>
    </row>
    <row r="82" spans="2:20" x14ac:dyDescent="0.3">
      <c r="B82">
        <v>-104.702226231796</v>
      </c>
      <c r="C82">
        <v>32.229513995051299</v>
      </c>
      <c r="D82">
        <v>65.628740300903502</v>
      </c>
      <c r="E82">
        <v>27.469104756106798</v>
      </c>
      <c r="F82" s="1">
        <v>3.1972728610716302E-6</v>
      </c>
      <c r="G82" s="1">
        <v>1.33822808044092E-6</v>
      </c>
      <c r="H82">
        <v>843</v>
      </c>
      <c r="I82" s="1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2"/>
        <v>2.0767769000359215E-2</v>
      </c>
      <c r="T82">
        <f t="shared" si="3"/>
        <v>136.34073801771461</v>
      </c>
    </row>
    <row r="83" spans="2:20" x14ac:dyDescent="0.3">
      <c r="B83">
        <v>-104.70223490352301</v>
      </c>
      <c r="C83">
        <v>32.229513166852598</v>
      </c>
      <c r="D83">
        <v>38.9462971659079</v>
      </c>
      <c r="E83">
        <v>23.065546626645901</v>
      </c>
      <c r="F83" s="1">
        <v>1.8973690245594099E-6</v>
      </c>
      <c r="G83" s="1">
        <v>1.1236974215417301E-6</v>
      </c>
      <c r="H83">
        <v>605</v>
      </c>
      <c r="I83" s="1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2"/>
        <v>1.490450800144404E-2</v>
      </c>
      <c r="T83">
        <f t="shared" si="3"/>
        <v>114.48402406197017</v>
      </c>
    </row>
    <row r="84" spans="2:20" x14ac:dyDescent="0.3">
      <c r="B84">
        <v>-104.70222881382701</v>
      </c>
      <c r="C84">
        <v>32.229513069417401</v>
      </c>
      <c r="D84">
        <v>38.504938597571098</v>
      </c>
      <c r="E84">
        <v>20.276741903138799</v>
      </c>
      <c r="F84" s="1">
        <v>1.8758671068618499E-6</v>
      </c>
      <c r="G84" s="1">
        <v>9.8783362747200699E-7</v>
      </c>
      <c r="H84">
        <v>356</v>
      </c>
      <c r="I84" s="1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2"/>
        <v>8.7702559479571531E-3</v>
      </c>
      <c r="T84">
        <f t="shared" si="3"/>
        <v>100.6420114603139</v>
      </c>
    </row>
    <row r="85" spans="2:20" x14ac:dyDescent="0.3">
      <c r="B85">
        <v>-104.702234659935</v>
      </c>
      <c r="C85">
        <v>32.2295093668818</v>
      </c>
      <c r="D85">
        <v>80.120482404080093</v>
      </c>
      <c r="E85">
        <v>63.089784072733501</v>
      </c>
      <c r="F85" s="1">
        <v>3.9032753460149303E-6</v>
      </c>
      <c r="G85" s="1">
        <v>3.0735810789871799E-6</v>
      </c>
      <c r="H85">
        <v>3016</v>
      </c>
      <c r="I85" s="1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2"/>
        <v>7.430082005347971E-2</v>
      </c>
      <c r="T85">
        <f t="shared" si="3"/>
        <v>313.14117435670897</v>
      </c>
    </row>
    <row r="86" spans="2:20" x14ac:dyDescent="0.3">
      <c r="B86">
        <v>-104.70224362396699</v>
      </c>
      <c r="C86">
        <v>32.229502790009299</v>
      </c>
      <c r="D86">
        <v>68.831865201870002</v>
      </c>
      <c r="E86">
        <v>38.215478098090898</v>
      </c>
      <c r="F86" s="1">
        <v>3.3533213280927501E-6</v>
      </c>
      <c r="G86" s="1">
        <v>1.86176529422463E-6</v>
      </c>
      <c r="H86">
        <v>994</v>
      </c>
      <c r="I86" s="1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2"/>
        <v>2.4487737113116321E-2</v>
      </c>
      <c r="T86">
        <f t="shared" si="3"/>
        <v>189.67951572703467</v>
      </c>
    </row>
    <row r="87" spans="2:20" x14ac:dyDescent="0.3">
      <c r="B87">
        <v>-104.702234075324</v>
      </c>
      <c r="C87">
        <v>32.229501279764499</v>
      </c>
      <c r="D87">
        <v>79.2974561477008</v>
      </c>
      <c r="E87">
        <v>41.575948981295298</v>
      </c>
      <c r="F87" s="1">
        <v>3.8631795053602696E-6</v>
      </c>
      <c r="G87" s="1">
        <v>2.0254792754168501E-6</v>
      </c>
      <c r="H87">
        <v>1359</v>
      </c>
      <c r="I87" s="1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2"/>
        <v>3.3479713014813964E-2</v>
      </c>
      <c r="T87">
        <f t="shared" si="3"/>
        <v>206.35894828849342</v>
      </c>
    </row>
    <row r="88" spans="2:20" x14ac:dyDescent="0.3">
      <c r="B88">
        <v>-104.702245523952</v>
      </c>
      <c r="C88">
        <v>32.229501572069999</v>
      </c>
      <c r="D88">
        <v>73.002650531826404</v>
      </c>
      <c r="E88">
        <v>29.7750156625501</v>
      </c>
      <c r="F88" s="1">
        <v>3.5565118614426898E-6</v>
      </c>
      <c r="G88" s="1">
        <v>1.45056646035523E-6</v>
      </c>
      <c r="H88">
        <v>870</v>
      </c>
      <c r="I88" s="1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2"/>
        <v>2.1432928861580686E-2</v>
      </c>
      <c r="T88">
        <f t="shared" si="3"/>
        <v>147.78594519060889</v>
      </c>
    </row>
    <row r="89" spans="2:20" x14ac:dyDescent="0.3">
      <c r="B89">
        <v>-104.702244647036</v>
      </c>
      <c r="C89">
        <v>32.229498210557402</v>
      </c>
      <c r="D89">
        <v>47.591155667236798</v>
      </c>
      <c r="E89">
        <v>26.638808381327902</v>
      </c>
      <c r="F89" s="1">
        <v>2.3185255384186799E-6</v>
      </c>
      <c r="G89" s="1">
        <v>1.29777805727188E-6</v>
      </c>
      <c r="H89">
        <v>625</v>
      </c>
      <c r="I89" s="1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2"/>
        <v>1.5397219009756239E-2</v>
      </c>
      <c r="T89">
        <f t="shared" si="3"/>
        <v>132.21962735481176</v>
      </c>
    </row>
    <row r="90" spans="2:20" x14ac:dyDescent="0.3">
      <c r="B90">
        <v>-104.70223412404199</v>
      </c>
      <c r="C90">
        <v>32.229497236205901</v>
      </c>
      <c r="D90">
        <v>46.100061502968799</v>
      </c>
      <c r="E90">
        <v>30.662639638326102</v>
      </c>
      <c r="F90" s="1">
        <v>2.24588305156218E-6</v>
      </c>
      <c r="G90" s="1">
        <v>1.4938093450361401E-6</v>
      </c>
      <c r="H90">
        <v>461</v>
      </c>
      <c r="I90" s="1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2"/>
        <v>1.1356988741596201E-2</v>
      </c>
      <c r="T90">
        <f t="shared" si="3"/>
        <v>152.19159688599635</v>
      </c>
    </row>
    <row r="91" spans="2:20" x14ac:dyDescent="0.3">
      <c r="B91">
        <v>-104.702234221477</v>
      </c>
      <c r="C91">
        <v>32.2295879483286</v>
      </c>
      <c r="D91">
        <v>34.388503191679703</v>
      </c>
      <c r="E91">
        <v>21.082982181689001</v>
      </c>
      <c r="F91" s="1">
        <v>1.67532436983434E-6</v>
      </c>
      <c r="G91" s="1">
        <v>1.0271116960482499E-6</v>
      </c>
      <c r="H91">
        <v>484</v>
      </c>
      <c r="I91" s="1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2"/>
        <v>1.192360640115523E-2</v>
      </c>
      <c r="T91">
        <f t="shared" si="3"/>
        <v>104.64372158421972</v>
      </c>
    </row>
    <row r="92" spans="2:20" x14ac:dyDescent="0.3">
      <c r="B92">
        <v>-104.702224429246</v>
      </c>
      <c r="C92">
        <v>32.229582638113101</v>
      </c>
      <c r="D92">
        <v>43.529570292384001</v>
      </c>
      <c r="E92">
        <v>30.273200558017699</v>
      </c>
      <c r="F92" s="1">
        <v>2.1206549617109299E-6</v>
      </c>
      <c r="G92" s="1">
        <v>1.4748368187191299E-6</v>
      </c>
      <c r="H92">
        <v>576</v>
      </c>
      <c r="I92" s="1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2"/>
        <v>1.419007703939135E-2</v>
      </c>
      <c r="T92">
        <f t="shared" si="3"/>
        <v>150.25864668271811</v>
      </c>
    </row>
    <row r="93" spans="2:20" x14ac:dyDescent="0.3">
      <c r="B93">
        <v>-104.70222910613199</v>
      </c>
      <c r="C93">
        <v>32.229568558734201</v>
      </c>
      <c r="D93">
        <v>36.841555523432</v>
      </c>
      <c r="E93">
        <v>22.732031814536601</v>
      </c>
      <c r="F93" s="1">
        <v>1.7948311226859099E-6</v>
      </c>
      <c r="G93" s="1">
        <v>1.1074493897703899E-6</v>
      </c>
      <c r="H93">
        <v>462</v>
      </c>
      <c r="I93" s="1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2"/>
        <v>1.1381624292011812E-2</v>
      </c>
      <c r="T93">
        <f t="shared" si="3"/>
        <v>112.82864955935875</v>
      </c>
    </row>
    <row r="94" spans="2:20" x14ac:dyDescent="0.3">
      <c r="B94">
        <v>-104.702223698482</v>
      </c>
      <c r="C94">
        <v>32.229553602438997</v>
      </c>
      <c r="D94">
        <v>92.927457393276796</v>
      </c>
      <c r="E94">
        <v>37.274868671060801</v>
      </c>
      <c r="F94" s="1">
        <v>4.5272000682881397E-6</v>
      </c>
      <c r="G94" s="1">
        <v>1.8159410870232899E-6</v>
      </c>
      <c r="H94">
        <v>1467</v>
      </c>
      <c r="I94" s="1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2"/>
        <v>3.6140352459699841E-2</v>
      </c>
      <c r="T94">
        <f t="shared" si="3"/>
        <v>185.01087491742865</v>
      </c>
    </row>
    <row r="95" spans="2:20" x14ac:dyDescent="0.3">
      <c r="B95">
        <v>-104.702239288104</v>
      </c>
      <c r="C95">
        <v>32.229540497411598</v>
      </c>
      <c r="D95">
        <v>39.018201400468598</v>
      </c>
      <c r="E95">
        <v>20.076078288088699</v>
      </c>
      <c r="F95" s="1">
        <v>1.9008720242620301E-6</v>
      </c>
      <c r="G95" s="1">
        <v>9.7805778341858808E-7</v>
      </c>
      <c r="H95">
        <v>422</v>
      </c>
      <c r="I95" s="1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2"/>
        <v>1.0396202275387413E-2</v>
      </c>
      <c r="T95">
        <f t="shared" si="3"/>
        <v>99.646033411078378</v>
      </c>
    </row>
    <row r="96" spans="2:20" x14ac:dyDescent="0.3">
      <c r="B96">
        <v>-104.702220921581</v>
      </c>
      <c r="C96">
        <v>32.2295339692567</v>
      </c>
      <c r="D96">
        <v>58.996120139996201</v>
      </c>
      <c r="E96">
        <v>25.912960301468399</v>
      </c>
      <c r="F96" s="1">
        <v>2.8741477128357301E-6</v>
      </c>
      <c r="G96" s="1">
        <v>1.2624165013993199E-6</v>
      </c>
      <c r="H96">
        <v>555</v>
      </c>
      <c r="I96" s="1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2"/>
        <v>1.3672730480663539E-2</v>
      </c>
      <c r="T96">
        <f t="shared" si="3"/>
        <v>128.61693757749802</v>
      </c>
    </row>
    <row r="97" spans="1:20" x14ac:dyDescent="0.3">
      <c r="B97">
        <v>-104.70222243182501</v>
      </c>
      <c r="C97">
        <v>32.2295339692567</v>
      </c>
      <c r="D97">
        <v>39.693135608462597</v>
      </c>
      <c r="E97">
        <v>28.199049797083202</v>
      </c>
      <c r="F97" s="1">
        <v>1.9337531799315398E-6</v>
      </c>
      <c r="G97" s="1">
        <v>1.3737892303104299E-6</v>
      </c>
      <c r="H97">
        <v>438</v>
      </c>
      <c r="I97" s="1">
        <v>1.03954998497002E-12</v>
      </c>
      <c r="J97">
        <v>-0.690506280279507</v>
      </c>
      <c r="K97">
        <v>876.69587605182801</v>
      </c>
      <c r="L97">
        <v>50.03968742587</v>
      </c>
      <c r="O97">
        <f t="shared" si="2"/>
        <v>1.0790371082037172E-2</v>
      </c>
      <c r="T97">
        <f t="shared" si="3"/>
        <v>139.96376273885951</v>
      </c>
    </row>
    <row r="98" spans="1:20" x14ac:dyDescent="0.3">
      <c r="B98">
        <v>-104.70223855734</v>
      </c>
      <c r="C98">
        <v>32.229531484660399</v>
      </c>
      <c r="D98">
        <v>29.144585149076899</v>
      </c>
      <c r="E98">
        <v>26.0047897284323</v>
      </c>
      <c r="F98" s="1">
        <v>1.4198534166143701E-6</v>
      </c>
      <c r="G98" s="1">
        <v>1.2668902080914399E-6</v>
      </c>
      <c r="H98">
        <v>378</v>
      </c>
      <c r="I98" s="1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2"/>
        <v>9.312238057100573E-3</v>
      </c>
      <c r="T98">
        <f t="shared" si="3"/>
        <v>129.07272570583953</v>
      </c>
    </row>
    <row r="99" spans="1:20" x14ac:dyDescent="0.3">
      <c r="B99">
        <v>-104.7022381676</v>
      </c>
      <c r="C99">
        <v>32.2295291949344</v>
      </c>
      <c r="D99">
        <v>43.205638656042701</v>
      </c>
      <c r="E99">
        <v>36.860643120317398</v>
      </c>
      <c r="F99" s="1">
        <v>2.1048737989921602E-6</v>
      </c>
      <c r="G99" s="1">
        <v>1.79576102405572E-6</v>
      </c>
      <c r="H99">
        <v>843</v>
      </c>
      <c r="I99" s="1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2"/>
        <v>2.0767769000359215E-2</v>
      </c>
      <c r="T99">
        <f t="shared" si="3"/>
        <v>182.95489902030391</v>
      </c>
    </row>
    <row r="100" spans="1:20" x14ac:dyDescent="0.3">
      <c r="B100">
        <v>-104.70223334456</v>
      </c>
      <c r="C100">
        <v>32.229525151375803</v>
      </c>
      <c r="D100">
        <v>100.32689794756899</v>
      </c>
      <c r="E100">
        <v>52.835544263673903</v>
      </c>
      <c r="F100" s="1">
        <v>4.8876828440184601E-6</v>
      </c>
      <c r="G100" s="1">
        <v>2.5740194158788099E-6</v>
      </c>
      <c r="H100">
        <v>2679</v>
      </c>
      <c r="I100" s="1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2"/>
        <v>6.5998639563419143E-2</v>
      </c>
      <c r="T100">
        <f t="shared" si="3"/>
        <v>262.24506267811478</v>
      </c>
    </row>
    <row r="101" spans="1:20" x14ac:dyDescent="0.3">
      <c r="B101">
        <v>-104.70222554975</v>
      </c>
      <c r="C101">
        <v>32.229521887298297</v>
      </c>
      <c r="D101">
        <v>43.238571810138197</v>
      </c>
      <c r="E101">
        <v>27.3746289499311</v>
      </c>
      <c r="F101" s="1">
        <v>2.1064782222880599E-6</v>
      </c>
      <c r="G101" s="1">
        <v>1.33362544857981E-6</v>
      </c>
      <c r="H101">
        <v>700</v>
      </c>
      <c r="I101" s="1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2"/>
        <v>1.7244885290926989E-2</v>
      </c>
      <c r="T101">
        <f t="shared" si="3"/>
        <v>135.87181479458158</v>
      </c>
    </row>
    <row r="102" spans="1:20" x14ac:dyDescent="0.3">
      <c r="B102">
        <v>-104.702244306013</v>
      </c>
      <c r="C102">
        <v>32.229518136045101</v>
      </c>
      <c r="D102">
        <v>67.080924571460002</v>
      </c>
      <c r="E102">
        <v>26.8569146817137</v>
      </c>
      <c r="F102" s="1">
        <v>3.2680197523914702E-6</v>
      </c>
      <c r="G102" s="1">
        <v>1.30840366659875E-6</v>
      </c>
      <c r="H102">
        <v>925</v>
      </c>
      <c r="I102" s="1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2"/>
        <v>2.2787884134439232E-2</v>
      </c>
      <c r="T102">
        <f t="shared" si="3"/>
        <v>133.30218079894254</v>
      </c>
    </row>
    <row r="103" spans="1:20" x14ac:dyDescent="0.3">
      <c r="B103">
        <v>-104.70223884964599</v>
      </c>
      <c r="C103">
        <v>32.229513556593197</v>
      </c>
      <c r="D103">
        <v>32.774813196063299</v>
      </c>
      <c r="E103">
        <v>25.705947000913</v>
      </c>
      <c r="F103" s="1">
        <v>1.5967093117742401E-6</v>
      </c>
      <c r="G103" s="1">
        <v>1.25233131608704E-6</v>
      </c>
      <c r="H103">
        <v>563</v>
      </c>
      <c r="I103" s="1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2"/>
        <v>1.386981488398842E-2</v>
      </c>
      <c r="T103">
        <f t="shared" si="3"/>
        <v>127.58944336435185</v>
      </c>
    </row>
    <row r="104" spans="1:20" x14ac:dyDescent="0.3">
      <c r="B104">
        <v>-104.702228375369</v>
      </c>
      <c r="C104">
        <v>32.229511851478101</v>
      </c>
      <c r="D104">
        <v>49.541659953061803</v>
      </c>
      <c r="E104">
        <v>22.191522604037502</v>
      </c>
      <c r="F104" s="1">
        <v>2.4135493708110002E-6</v>
      </c>
      <c r="G104" s="1">
        <v>1.08111709355436E-6</v>
      </c>
      <c r="H104">
        <v>611</v>
      </c>
      <c r="I104" s="1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2"/>
        <v>1.5052321303937698E-2</v>
      </c>
      <c r="T104">
        <f t="shared" si="3"/>
        <v>110.14587466301138</v>
      </c>
    </row>
    <row r="105" spans="1:20" x14ac:dyDescent="0.3">
      <c r="B105">
        <v>-104.702225842055</v>
      </c>
      <c r="C105">
        <v>32.229511071996903</v>
      </c>
      <c r="D105">
        <v>29.321526488636401</v>
      </c>
      <c r="E105">
        <v>20.755067505829601</v>
      </c>
      <c r="F105" s="1">
        <v>1.4284735690107299E-6</v>
      </c>
      <c r="G105" s="1">
        <v>1.0111364893161801E-6</v>
      </c>
      <c r="H105">
        <v>317</v>
      </c>
      <c r="I105" s="1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2"/>
        <v>7.8094694817483646E-3</v>
      </c>
      <c r="T105">
        <f t="shared" si="3"/>
        <v>103.01614291682354</v>
      </c>
    </row>
    <row r="106" spans="1:20" x14ac:dyDescent="0.3">
      <c r="B106">
        <v>-104.702233685583</v>
      </c>
      <c r="C106">
        <v>32.229504251536497</v>
      </c>
      <c r="D106">
        <v>124.310697033298</v>
      </c>
      <c r="E106">
        <v>67.991451691655797</v>
      </c>
      <c r="F106" s="1">
        <v>6.0561152955725803E-6</v>
      </c>
      <c r="G106" s="1">
        <v>3.3123784226527601E-6</v>
      </c>
      <c r="H106">
        <v>4926</v>
      </c>
      <c r="I106" s="1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2"/>
        <v>0.12135472134729478</v>
      </c>
      <c r="T106">
        <f t="shared" si="3"/>
        <v>337.47021553278984</v>
      </c>
    </row>
    <row r="107" spans="1:20" x14ac:dyDescent="0.3">
      <c r="B107">
        <v>-104.702242893204</v>
      </c>
      <c r="C107">
        <v>32.229499087473698</v>
      </c>
      <c r="D107">
        <v>40.856307956031102</v>
      </c>
      <c r="E107">
        <v>38.803581818307897</v>
      </c>
      <c r="F107" s="1">
        <v>1.9904201121715701E-6</v>
      </c>
      <c r="G107" s="1">
        <v>1.8904162793802799E-6</v>
      </c>
      <c r="H107">
        <v>939</v>
      </c>
      <c r="I107" s="1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2"/>
        <v>2.3132781840257771E-2</v>
      </c>
      <c r="T107">
        <f t="shared" si="3"/>
        <v>192.59852222387084</v>
      </c>
    </row>
    <row r="108" spans="1:20" x14ac:dyDescent="0.3">
      <c r="B108">
        <v>-104.70223855734</v>
      </c>
      <c r="C108">
        <v>32.229497138770697</v>
      </c>
      <c r="D108">
        <v>67.023214509571801</v>
      </c>
      <c r="E108">
        <v>44.627484811219901</v>
      </c>
      <c r="F108" s="1">
        <v>3.26520825831372E-6</v>
      </c>
      <c r="G108" s="1">
        <v>2.1741426910008098E-6</v>
      </c>
      <c r="H108">
        <v>1568</v>
      </c>
      <c r="I108" s="1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2"/>
        <v>3.8628543051676449E-2</v>
      </c>
      <c r="T108">
        <f t="shared" si="3"/>
        <v>221.50500604441376</v>
      </c>
    </row>
    <row r="109" spans="1:20" x14ac:dyDescent="0.3">
      <c r="T109">
        <f t="shared" si="3"/>
        <v>0</v>
      </c>
    </row>
    <row r="110" spans="1:20" x14ac:dyDescent="0.3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1">
        <v>1.8562935272200101E-6</v>
      </c>
      <c r="G110" s="1">
        <v>1.1692547346767E-6</v>
      </c>
      <c r="H110">
        <v>537</v>
      </c>
      <c r="I110" s="1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2"/>
        <v>1.322929057318256E-2</v>
      </c>
      <c r="T110">
        <f t="shared" si="3"/>
        <v>119.12547329301496</v>
      </c>
    </row>
    <row r="111" spans="1:20" x14ac:dyDescent="0.3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1">
        <v>3.8865301066800299E-6</v>
      </c>
      <c r="G111" s="1">
        <v>1.0626906259779999E-6</v>
      </c>
      <c r="H111">
        <v>1084</v>
      </c>
      <c r="I111" s="1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2"/>
        <v>2.6704936650521219E-2</v>
      </c>
      <c r="T111">
        <f t="shared" si="3"/>
        <v>108.26855776528718</v>
      </c>
    </row>
    <row r="112" spans="1:20" x14ac:dyDescent="0.3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1">
        <v>2.9756571600851499E-6</v>
      </c>
      <c r="G112" s="1">
        <v>1.2244382982396399E-6</v>
      </c>
      <c r="H112">
        <v>825</v>
      </c>
      <c r="I112" s="1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2"/>
        <v>2.0324329092878235E-2</v>
      </c>
      <c r="T112">
        <f t="shared" si="3"/>
        <v>124.74765974432621</v>
      </c>
    </row>
    <row r="113" spans="2:20" x14ac:dyDescent="0.3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1">
        <v>2.76023114888471E-6</v>
      </c>
      <c r="G113" s="1">
        <v>1.7921971849846899E-6</v>
      </c>
      <c r="H113">
        <v>1249</v>
      </c>
      <c r="I113" s="1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2"/>
        <v>3.0769802469096868E-2</v>
      </c>
      <c r="T113">
        <f t="shared" si="3"/>
        <v>182.59180960660564</v>
      </c>
    </row>
    <row r="114" spans="2:20" x14ac:dyDescent="0.3">
      <c r="B114">
        <v>-104.702246157281</v>
      </c>
      <c r="C114">
        <v>32.229468786850198</v>
      </c>
      <c r="D114">
        <v>89.211166031323501</v>
      </c>
      <c r="E114">
        <v>41.718936692291997</v>
      </c>
      <c r="F114" s="1">
        <v>4.3461513774107899E-6</v>
      </c>
      <c r="G114" s="1">
        <v>2.0324452894792899E-6</v>
      </c>
      <c r="H114">
        <v>2375</v>
      </c>
      <c r="I114" s="1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2"/>
        <v>5.8509432237073708E-2</v>
      </c>
      <c r="T114">
        <f t="shared" si="3"/>
        <v>207.06865653045642</v>
      </c>
    </row>
    <row r="115" spans="2:20" x14ac:dyDescent="0.3">
      <c r="B115">
        <v>-104.70223597530899</v>
      </c>
      <c r="C115">
        <v>32.229464353550902</v>
      </c>
      <c r="D115">
        <v>52.162389821128897</v>
      </c>
      <c r="E115">
        <v>39.420276989685</v>
      </c>
      <c r="F115" s="1">
        <v>2.5412249660601601E-6</v>
      </c>
      <c r="G115" s="1">
        <v>1.9204601706077798E-6</v>
      </c>
      <c r="H115">
        <v>1136</v>
      </c>
      <c r="I115" s="1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2"/>
        <v>2.7985985272132939E-2</v>
      </c>
      <c r="T115">
        <f t="shared" si="3"/>
        <v>195.65944013670608</v>
      </c>
    </row>
    <row r="116" spans="2:20" x14ac:dyDescent="0.3">
      <c r="B116">
        <v>-104.702221408757</v>
      </c>
      <c r="C116">
        <v>32.229449981866601</v>
      </c>
      <c r="D116">
        <v>112.513342034972</v>
      </c>
      <c r="E116">
        <v>96.309276586716706</v>
      </c>
      <c r="F116" s="1">
        <v>5.4813768075925597E-6</v>
      </c>
      <c r="G116" s="1">
        <v>4.6919540873148897E-6</v>
      </c>
      <c r="H116">
        <v>6132</v>
      </c>
      <c r="I116" s="1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2"/>
        <v>0.1510651951485204</v>
      </c>
      <c r="T116">
        <f t="shared" si="3"/>
        <v>478.02350911585376</v>
      </c>
    </row>
    <row r="117" spans="2:20" x14ac:dyDescent="0.3">
      <c r="B117">
        <v>-104.70224425729501</v>
      </c>
      <c r="C117">
        <v>32.2294483254691</v>
      </c>
      <c r="D117">
        <v>64.456631814410201</v>
      </c>
      <c r="E117">
        <v>48.824348037179703</v>
      </c>
      <c r="F117" s="1">
        <v>3.1401705818428299E-6</v>
      </c>
      <c r="G117" s="1">
        <v>2.3786036761190401E-6</v>
      </c>
      <c r="H117">
        <v>1909</v>
      </c>
      <c r="I117" s="1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2"/>
        <v>4.7029265743399454E-2</v>
      </c>
      <c r="T117">
        <f t="shared" si="3"/>
        <v>242.33580612571444</v>
      </c>
    </row>
    <row r="118" spans="2:20" x14ac:dyDescent="0.3">
      <c r="B118">
        <v>-104.702235293263</v>
      </c>
      <c r="C118">
        <v>32.229445256261997</v>
      </c>
      <c r="D118">
        <v>44.284226437378301</v>
      </c>
      <c r="E118">
        <v>31.696343169729001</v>
      </c>
      <c r="F118" s="1">
        <v>2.1574199765621799E-6</v>
      </c>
      <c r="G118" s="1">
        <v>1.5441688709419399E-6</v>
      </c>
      <c r="H118">
        <v>854</v>
      </c>
      <c r="I118" s="1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2"/>
        <v>2.1038760054930924E-2</v>
      </c>
      <c r="T118">
        <f t="shared" si="3"/>
        <v>157.32230295065821</v>
      </c>
    </row>
    <row r="119" spans="2:20" x14ac:dyDescent="0.3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1">
        <v>1.05676371442612E-5</v>
      </c>
      <c r="G119" s="1">
        <v>3.8466174531089304E-6</v>
      </c>
      <c r="H119">
        <v>10688</v>
      </c>
      <c r="I119" s="1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2"/>
        <v>0.26330476284203946</v>
      </c>
      <c r="T119">
        <f t="shared" si="3"/>
        <v>391.89931080798664</v>
      </c>
    </row>
    <row r="120" spans="2:20" x14ac:dyDescent="0.3">
      <c r="B120">
        <v>-104.702231054835</v>
      </c>
      <c r="C120">
        <v>32.229437510167699</v>
      </c>
      <c r="D120">
        <v>59.521384009621997</v>
      </c>
      <c r="E120">
        <v>26.416043970636899</v>
      </c>
      <c r="F120" s="1">
        <v>2.89973729306469E-6</v>
      </c>
      <c r="G120" s="1">
        <v>1.2869255161222399E-6</v>
      </c>
      <c r="H120">
        <v>866</v>
      </c>
      <c r="I120" s="1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2"/>
        <v>2.1334386659918245E-2</v>
      </c>
      <c r="T120">
        <f t="shared" si="3"/>
        <v>131.11395374704918</v>
      </c>
    </row>
    <row r="121" spans="2:20" x14ac:dyDescent="0.3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1">
        <v>3.0039138427506598E-6</v>
      </c>
      <c r="G121" s="1">
        <v>2.6746722456667898E-6</v>
      </c>
      <c r="H121">
        <v>2366</v>
      </c>
      <c r="I121" s="1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2"/>
        <v>5.8287712283333216E-2</v>
      </c>
      <c r="T121">
        <f t="shared" si="3"/>
        <v>272.49972800567411</v>
      </c>
    </row>
    <row r="122" spans="2:20" x14ac:dyDescent="0.3">
      <c r="B122">
        <v>-104.702233295843</v>
      </c>
      <c r="C122">
        <v>32.229432102517002</v>
      </c>
      <c r="D122">
        <v>62.577704903752696</v>
      </c>
      <c r="E122">
        <v>50.2219835664527</v>
      </c>
      <c r="F122" s="1">
        <v>3.0486338253571998E-6</v>
      </c>
      <c r="G122" s="1">
        <v>2.4466930852243401E-6</v>
      </c>
      <c r="H122">
        <v>1683</v>
      </c>
      <c r="I122" s="1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2"/>
        <v>4.1461631349471596E-2</v>
      </c>
      <c r="T122">
        <f t="shared" si="3"/>
        <v>249.27285999888429</v>
      </c>
    </row>
    <row r="123" spans="2:20" x14ac:dyDescent="0.3">
      <c r="B123">
        <v>-104.702241723982</v>
      </c>
      <c r="C123">
        <v>32.229430299966701</v>
      </c>
      <c r="D123">
        <v>42.488146917338</v>
      </c>
      <c r="E123">
        <v>20.8701561358397</v>
      </c>
      <c r="F123" s="1">
        <v>2.0699193437689499E-6</v>
      </c>
      <c r="G123" s="1">
        <v>1.01674332790034E-6</v>
      </c>
      <c r="H123">
        <v>478</v>
      </c>
      <c r="I123" s="1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2"/>
        <v>1.1775793098661572E-2</v>
      </c>
      <c r="T123">
        <f t="shared" si="3"/>
        <v>103.58737626761327</v>
      </c>
    </row>
    <row r="124" spans="2:20" x14ac:dyDescent="0.3">
      <c r="B124">
        <v>-104.702258093084</v>
      </c>
      <c r="C124">
        <v>32.229425671797202</v>
      </c>
      <c r="D124">
        <v>77.666896456799407</v>
      </c>
      <c r="E124">
        <v>45.319370874091902</v>
      </c>
      <c r="F124" s="1">
        <v>3.7837425967105901E-6</v>
      </c>
      <c r="G124" s="1">
        <v>2.2078496998757599E-6</v>
      </c>
      <c r="H124">
        <v>2046</v>
      </c>
      <c r="I124" s="1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2"/>
        <v>5.0404336150338021E-2</v>
      </c>
      <c r="T124">
        <f t="shared" si="3"/>
        <v>224.93912802522451</v>
      </c>
    </row>
    <row r="125" spans="2:20" x14ac:dyDescent="0.3">
      <c r="B125">
        <v>-104.702211762678</v>
      </c>
      <c r="C125">
        <v>32.229411738571102</v>
      </c>
      <c r="D125">
        <v>110.56320074357799</v>
      </c>
      <c r="E125">
        <v>69.741130348571801</v>
      </c>
      <c r="F125" s="1">
        <v>5.3863706594074798E-6</v>
      </c>
      <c r="G125" s="1">
        <v>3.39761851806987E-6</v>
      </c>
      <c r="H125">
        <v>4998</v>
      </c>
      <c r="I125" s="1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2"/>
        <v>0.12312848097721869</v>
      </c>
      <c r="T125">
        <f t="shared" si="3"/>
        <v>346.15460774345104</v>
      </c>
    </row>
    <row r="126" spans="2:20" x14ac:dyDescent="0.3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1">
        <v>2.39106859464232E-6</v>
      </c>
      <c r="G126" s="1">
        <v>1.2051624909984901E-6</v>
      </c>
      <c r="H126">
        <v>722</v>
      </c>
      <c r="I126" s="1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2"/>
        <v>1.7786867400070405E-2</v>
      </c>
      <c r="T126">
        <f t="shared" si="3"/>
        <v>122.78381081337271</v>
      </c>
    </row>
    <row r="127" spans="2:20" x14ac:dyDescent="0.3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1">
        <v>4.9468849418478498E-6</v>
      </c>
      <c r="G127" s="1">
        <v>1.70663800802824E-6</v>
      </c>
      <c r="H127">
        <v>1723</v>
      </c>
      <c r="I127" s="1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2"/>
        <v>4.2447053366095999E-2</v>
      </c>
      <c r="T127">
        <f t="shared" si="3"/>
        <v>173.87490887725744</v>
      </c>
    </row>
    <row r="128" spans="2:20" x14ac:dyDescent="0.3">
      <c r="B128">
        <v>-104.702233831736</v>
      </c>
      <c r="C128">
        <v>32.2294777021662</v>
      </c>
      <c r="D128">
        <v>41.628321824063299</v>
      </c>
      <c r="E128">
        <v>30.143833907736902</v>
      </c>
      <c r="F128" s="1">
        <v>2.0280307531394301E-6</v>
      </c>
      <c r="G128" s="1">
        <v>1.4685343896587201E-6</v>
      </c>
      <c r="H128">
        <v>674</v>
      </c>
      <c r="I128" s="1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2"/>
        <v>1.6604360980121129E-2</v>
      </c>
      <c r="T128">
        <f t="shared" si="3"/>
        <v>149.6165455028374</v>
      </c>
    </row>
    <row r="129" spans="1:20" x14ac:dyDescent="0.3">
      <c r="B129">
        <v>-104.70221064217399</v>
      </c>
      <c r="C129">
        <v>32.229456558739102</v>
      </c>
      <c r="D129">
        <v>257.74493409766302</v>
      </c>
      <c r="E129">
        <v>185.621112690724</v>
      </c>
      <c r="F129" s="1">
        <v>1.2556707306750001E-5</v>
      </c>
      <c r="G129" s="1">
        <v>9.0430098662095505E-6</v>
      </c>
      <c r="H129">
        <v>20906</v>
      </c>
      <c r="I129" s="1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2"/>
        <v>0.51503081698874231</v>
      </c>
      <c r="T129">
        <f t="shared" si="3"/>
        <v>921.31577350719431</v>
      </c>
    </row>
    <row r="130" spans="1:20" x14ac:dyDescent="0.3">
      <c r="B130">
        <v>-104.702202993516</v>
      </c>
      <c r="C130">
        <v>32.229457192067599</v>
      </c>
      <c r="D130">
        <v>25.965242440837098</v>
      </c>
      <c r="E130">
        <v>22.5007269641264</v>
      </c>
      <c r="F130" s="1">
        <v>1.2649635602725601E-6</v>
      </c>
      <c r="G130" s="1">
        <v>1.0961807791363899E-6</v>
      </c>
      <c r="H130">
        <v>402</v>
      </c>
      <c r="I130" s="1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2"/>
        <v>9.903491267075213E-3</v>
      </c>
      <c r="T130">
        <f t="shared" si="3"/>
        <v>111.68058615168644</v>
      </c>
    </row>
    <row r="131" spans="1:20" x14ac:dyDescent="0.3">
      <c r="B131">
        <v>-104.702209765258</v>
      </c>
      <c r="C131">
        <v>32.229448617774601</v>
      </c>
      <c r="D131">
        <v>248.29598659045001</v>
      </c>
      <c r="E131">
        <v>132.836238956626</v>
      </c>
      <c r="F131" s="1">
        <v>1.2096377529094801E-5</v>
      </c>
      <c r="G131" s="1">
        <v>6.4714589954883401E-6</v>
      </c>
      <c r="H131">
        <v>21871</v>
      </c>
      <c r="I131" s="1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2"/>
        <v>0.53880412313980586</v>
      </c>
      <c r="T131">
        <f t="shared" si="3"/>
        <v>659.32221001186929</v>
      </c>
    </row>
    <row r="132" spans="1:20" x14ac:dyDescent="0.3">
      <c r="B132">
        <v>-104.702244598318</v>
      </c>
      <c r="C132">
        <v>32.2294420409021</v>
      </c>
      <c r="D132">
        <v>45.215192924606797</v>
      </c>
      <c r="E132">
        <v>23.437540423622</v>
      </c>
      <c r="F132" s="1">
        <v>2.2027744031523498E-6</v>
      </c>
      <c r="G132" s="1">
        <v>1.1418200560172E-6</v>
      </c>
      <c r="H132">
        <v>608</v>
      </c>
      <c r="I132" s="1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2"/>
        <v>1.4978414652690869E-2</v>
      </c>
      <c r="T132">
        <f t="shared" si="3"/>
        <v>116.33038597540158</v>
      </c>
    </row>
    <row r="133" spans="1:20" x14ac:dyDescent="0.3">
      <c r="B133">
        <v>-104.702230518942</v>
      </c>
      <c r="C133">
        <v>32.229441797314202</v>
      </c>
      <c r="D133">
        <v>28.835918050204398</v>
      </c>
      <c r="E133">
        <v>22.5544264201387</v>
      </c>
      <c r="F133" s="1">
        <v>1.40481590509417E-6</v>
      </c>
      <c r="G133" s="1">
        <v>1.0987968862348201E-6</v>
      </c>
      <c r="H133">
        <v>398</v>
      </c>
      <c r="I133" s="1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2"/>
        <v>9.8049490654127727E-3</v>
      </c>
      <c r="T133">
        <f t="shared" si="3"/>
        <v>111.94711917228803</v>
      </c>
    </row>
    <row r="134" spans="1:20" x14ac:dyDescent="0.3">
      <c r="B134">
        <v>-104.702223065154</v>
      </c>
      <c r="C134">
        <v>32.229437169144703</v>
      </c>
      <c r="D134">
        <v>81.513989929733796</v>
      </c>
      <c r="E134">
        <v>41.191091861294197</v>
      </c>
      <c r="F134" s="1">
        <v>3.9711636488079403E-6</v>
      </c>
      <c r="G134" s="1">
        <v>2.0067299710796302E-6</v>
      </c>
      <c r="H134">
        <v>1778</v>
      </c>
      <c r="I134" s="1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2"/>
        <v>4.3802008638954545E-2</v>
      </c>
      <c r="T134">
        <f t="shared" si="3"/>
        <v>204.44874028432986</v>
      </c>
    </row>
    <row r="135" spans="1:20" x14ac:dyDescent="0.3">
      <c r="B135">
        <v>-104.702225598467</v>
      </c>
      <c r="C135">
        <v>32.229435025571398</v>
      </c>
      <c r="D135">
        <v>46.284917878896103</v>
      </c>
      <c r="E135">
        <v>23.429040076158898</v>
      </c>
      <c r="F135" s="1">
        <v>2.2548888053103001E-6</v>
      </c>
      <c r="G135" s="1">
        <v>1.14140593973021E-6</v>
      </c>
      <c r="H135">
        <v>649</v>
      </c>
      <c r="I135" s="1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4">$P$5*H135</f>
        <v>1.5988472219730879E-2</v>
      </c>
      <c r="T135">
        <f t="shared" ref="T135:T198" si="5">U$6*E135</f>
        <v>116.28819517024735</v>
      </c>
    </row>
    <row r="136" spans="1:20" x14ac:dyDescent="0.3">
      <c r="B136">
        <v>-104.702240944501</v>
      </c>
      <c r="C136">
        <v>32.229431907646699</v>
      </c>
      <c r="D136">
        <v>263.151714790391</v>
      </c>
      <c r="E136">
        <v>66.975259517545595</v>
      </c>
      <c r="F136" s="1">
        <v>1.2820112532804401E-5</v>
      </c>
      <c r="G136" s="1">
        <v>3.2628720075514002E-6</v>
      </c>
      <c r="H136">
        <v>8115</v>
      </c>
      <c r="I136" s="1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4"/>
        <v>0.199917491622675</v>
      </c>
      <c r="T136">
        <f t="shared" si="5"/>
        <v>332.42642571087327</v>
      </c>
    </row>
    <row r="137" spans="1:20" x14ac:dyDescent="0.3">
      <c r="B137">
        <v>-104.702249470075</v>
      </c>
      <c r="C137">
        <v>32.229423820529398</v>
      </c>
      <c r="D137">
        <v>50.605871858713002</v>
      </c>
      <c r="E137">
        <v>42.8166859297625</v>
      </c>
      <c r="F137" s="1">
        <v>2.4653951906266302E-6</v>
      </c>
      <c r="G137" s="1">
        <v>2.0859249666624E-6</v>
      </c>
      <c r="H137">
        <v>1117</v>
      </c>
      <c r="I137" s="1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4"/>
        <v>2.7517909814236349E-2</v>
      </c>
      <c r="T137">
        <f t="shared" si="5"/>
        <v>212.51724841300904</v>
      </c>
    </row>
    <row r="138" spans="1:20" x14ac:dyDescent="0.3">
      <c r="B138">
        <v>-104.702257264886</v>
      </c>
      <c r="C138">
        <v>32.229420800039797</v>
      </c>
      <c r="D138">
        <v>35.549856952946399</v>
      </c>
      <c r="E138">
        <v>21.359452549682501</v>
      </c>
      <c r="F138" s="1">
        <v>1.73190270496582E-6</v>
      </c>
      <c r="G138" s="1">
        <v>1.0405806610234E-6</v>
      </c>
      <c r="H138">
        <v>455</v>
      </c>
      <c r="I138" s="1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4"/>
        <v>1.1209175439102543E-2</v>
      </c>
      <c r="T138">
        <f t="shared" si="5"/>
        <v>106.01596048122575</v>
      </c>
    </row>
    <row r="139" spans="1:20" x14ac:dyDescent="0.3">
      <c r="T139">
        <f t="shared" si="5"/>
        <v>0</v>
      </c>
    </row>
    <row r="140" spans="1:20" x14ac:dyDescent="0.3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1">
        <v>2.36255610611581E-6</v>
      </c>
      <c r="G140" s="1">
        <v>1.51262016867329E-6</v>
      </c>
      <c r="H140">
        <v>755</v>
      </c>
      <c r="I140" s="1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4"/>
        <v>1.8599840563785535E-2</v>
      </c>
      <c r="T140">
        <f t="shared" si="5"/>
        <v>154.10807257119177</v>
      </c>
    </row>
    <row r="141" spans="1:20" x14ac:dyDescent="0.3">
      <c r="B141">
        <v>-104.702042517832</v>
      </c>
      <c r="C141">
        <v>32.230044179871498</v>
      </c>
      <c r="D141">
        <v>126.572848820609</v>
      </c>
      <c r="E141">
        <v>22.177900621615901</v>
      </c>
      <c r="F141" s="1">
        <v>6.1663218374631501E-6</v>
      </c>
      <c r="G141" s="1">
        <v>1.0804534636490601E-6</v>
      </c>
      <c r="H141">
        <v>1683</v>
      </c>
      <c r="I141" s="1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4"/>
        <v>4.1461631349471596E-2</v>
      </c>
      <c r="T141">
        <f t="shared" si="5"/>
        <v>110.07826302611548</v>
      </c>
    </row>
    <row r="142" spans="1:20" x14ac:dyDescent="0.3">
      <c r="B142">
        <v>-104.702065756111</v>
      </c>
      <c r="C142">
        <v>32.2300410619468</v>
      </c>
      <c r="D142">
        <v>53.613284778170801</v>
      </c>
      <c r="E142">
        <v>28.452737499704401</v>
      </c>
      <c r="F142" s="1">
        <v>2.6119090451564E-6</v>
      </c>
      <c r="G142" s="1">
        <v>1.3861482791518301E-6</v>
      </c>
      <c r="H142">
        <v>932</v>
      </c>
      <c r="I142" s="1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4"/>
        <v>2.2960332987348502E-2</v>
      </c>
      <c r="T142">
        <f t="shared" si="5"/>
        <v>141.22292167063009</v>
      </c>
    </row>
    <row r="143" spans="1:20" x14ac:dyDescent="0.3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1">
        <v>4.7208321978461101E-6</v>
      </c>
      <c r="G143" s="1">
        <v>1.9100194413036901E-6</v>
      </c>
      <c r="H143">
        <v>2630</v>
      </c>
      <c r="I143" s="1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4"/>
        <v>6.4791497593054248E-2</v>
      </c>
      <c r="T143">
        <f t="shared" si="5"/>
        <v>194.59572255405538</v>
      </c>
    </row>
    <row r="144" spans="1:20" x14ac:dyDescent="0.3">
      <c r="B144">
        <v>-104.702065707394</v>
      </c>
      <c r="C144">
        <v>32.230036482494803</v>
      </c>
      <c r="D144">
        <v>75.152120575875799</v>
      </c>
      <c r="E144">
        <v>34.767793147213901</v>
      </c>
      <c r="F144" s="1">
        <v>3.6612288224267999E-6</v>
      </c>
      <c r="G144" s="1">
        <v>1.6938024554374799E-6</v>
      </c>
      <c r="H144">
        <v>1554</v>
      </c>
      <c r="I144" s="1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4"/>
        <v>3.828364534585791E-2</v>
      </c>
      <c r="T144">
        <f t="shared" si="5"/>
        <v>172.56720300957573</v>
      </c>
    </row>
    <row r="145" spans="2:20" x14ac:dyDescent="0.3">
      <c r="B145">
        <v>-104.702073404769</v>
      </c>
      <c r="C145">
        <v>32.230035995319099</v>
      </c>
      <c r="D145">
        <v>65.647949612581598</v>
      </c>
      <c r="E145">
        <v>41.409665228794601</v>
      </c>
      <c r="F145" s="1">
        <v>3.1982086920905901E-6</v>
      </c>
      <c r="G145" s="1">
        <v>2.0173783347821501E-6</v>
      </c>
      <c r="H145">
        <v>1115</v>
      </c>
      <c r="I145" s="1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4"/>
        <v>2.746863871340513E-2</v>
      </c>
      <c r="T145">
        <f t="shared" si="5"/>
        <v>205.53361197929829</v>
      </c>
    </row>
    <row r="146" spans="2:20" x14ac:dyDescent="0.3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1">
        <v>7.5623749218944996E-6</v>
      </c>
      <c r="G146" s="1">
        <v>2.54613734010408E-6</v>
      </c>
      <c r="H146">
        <v>3704</v>
      </c>
      <c r="I146" s="1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4"/>
        <v>9.1250078739419371E-2</v>
      </c>
      <c r="T146">
        <f t="shared" si="5"/>
        <v>259.40439385330575</v>
      </c>
    </row>
    <row r="147" spans="2:20" x14ac:dyDescent="0.3">
      <c r="B147">
        <v>-104.702039594778</v>
      </c>
      <c r="C147">
        <v>32.230029077423602</v>
      </c>
      <c r="D147">
        <v>189.45512740039999</v>
      </c>
      <c r="E147">
        <v>152.95402053150499</v>
      </c>
      <c r="F147" s="1">
        <v>9.22979375272013E-6</v>
      </c>
      <c r="G147" s="1">
        <v>7.4515484617711397E-6</v>
      </c>
      <c r="H147">
        <v>18699</v>
      </c>
      <c r="I147" s="1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4"/>
        <v>0.46066015722149106</v>
      </c>
      <c r="T147">
        <f t="shared" si="5"/>
        <v>759.17523440242212</v>
      </c>
    </row>
    <row r="148" spans="2:20" x14ac:dyDescent="0.3">
      <c r="B148">
        <v>-104.70206551252301</v>
      </c>
      <c r="C148">
        <v>32.230031074844099</v>
      </c>
      <c r="D148">
        <v>77.650146018433304</v>
      </c>
      <c r="E148">
        <v>60.3624553758223</v>
      </c>
      <c r="F148" s="1">
        <v>3.7829265560285099E-6</v>
      </c>
      <c r="G148" s="1">
        <v>2.9407122476508598E-6</v>
      </c>
      <c r="H148">
        <v>2183</v>
      </c>
      <c r="I148" s="1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4"/>
        <v>5.3779406557276588E-2</v>
      </c>
      <c r="T148">
        <f t="shared" si="5"/>
        <v>299.60429317127108</v>
      </c>
    </row>
    <row r="149" spans="2:20" x14ac:dyDescent="0.3">
      <c r="B149">
        <v>-104.7020795919</v>
      </c>
      <c r="C149">
        <v>32.230031172279297</v>
      </c>
      <c r="D149">
        <v>42.681205553025698</v>
      </c>
      <c r="E149">
        <v>22.822265755636501</v>
      </c>
      <c r="F149" s="1">
        <v>2.07932469169503E-6</v>
      </c>
      <c r="G149" s="1">
        <v>1.1118453682655299E-6</v>
      </c>
      <c r="H149">
        <v>626</v>
      </c>
      <c r="I149" s="1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4"/>
        <v>1.5421854560171849E-2</v>
      </c>
      <c r="T149">
        <f t="shared" si="5"/>
        <v>113.27651861927313</v>
      </c>
    </row>
    <row r="150" spans="2:20" x14ac:dyDescent="0.3">
      <c r="B150">
        <v>-104.702073161181</v>
      </c>
      <c r="C150">
        <v>32.230028541530302</v>
      </c>
      <c r="D150">
        <v>177.13204866797099</v>
      </c>
      <c r="E150">
        <v>69.398752040129494</v>
      </c>
      <c r="F150" s="1">
        <v>8.6294432810304802E-6</v>
      </c>
      <c r="G150" s="1">
        <v>3.38093867828042E-6</v>
      </c>
      <c r="H150">
        <v>4793</v>
      </c>
      <c r="I150" s="1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4"/>
        <v>0.11807819314201864</v>
      </c>
      <c r="T150">
        <f t="shared" si="5"/>
        <v>344.45523997487089</v>
      </c>
    </row>
    <row r="151" spans="2:20" x14ac:dyDescent="0.3">
      <c r="B151">
        <v>-104.702081638038</v>
      </c>
      <c r="C151">
        <v>32.230029515881803</v>
      </c>
      <c r="D151">
        <v>43.046904255099903</v>
      </c>
      <c r="E151">
        <v>29.272743449363499</v>
      </c>
      <c r="F151" s="1">
        <v>2.0971406444332602E-6</v>
      </c>
      <c r="G151" s="1">
        <v>1.4260969777973E-6</v>
      </c>
      <c r="H151">
        <v>694</v>
      </c>
      <c r="I151" s="1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4"/>
        <v>1.7097071988433327E-2</v>
      </c>
      <c r="T151">
        <f t="shared" si="5"/>
        <v>145.29295661891442</v>
      </c>
    </row>
    <row r="152" spans="2:20" x14ac:dyDescent="0.3">
      <c r="B152">
        <v>-104.702046902413</v>
      </c>
      <c r="C152">
        <v>32.230027713331502</v>
      </c>
      <c r="D152">
        <v>45.846945553367803</v>
      </c>
      <c r="E152">
        <v>38.893514330545798</v>
      </c>
      <c r="F152" s="1">
        <v>2.23355185713954E-6</v>
      </c>
      <c r="G152" s="1">
        <v>1.8947975729932299E-6</v>
      </c>
      <c r="H152">
        <v>1184</v>
      </c>
      <c r="I152" s="1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4"/>
        <v>2.9168491692082219E-2</v>
      </c>
      <c r="T152">
        <f t="shared" si="5"/>
        <v>193.04489516536893</v>
      </c>
    </row>
    <row r="153" spans="2:20" x14ac:dyDescent="0.3">
      <c r="B153">
        <v>-104.702047876764</v>
      </c>
      <c r="C153">
        <v>32.230022500551101</v>
      </c>
      <c r="D153">
        <v>163.82692338034801</v>
      </c>
      <c r="E153">
        <v>73.818040781977601</v>
      </c>
      <c r="F153" s="1">
        <v>7.9812498858772105E-6</v>
      </c>
      <c r="G153" s="1">
        <v>3.59623569441644E-6</v>
      </c>
      <c r="H153">
        <v>4380</v>
      </c>
      <c r="I153" s="1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4"/>
        <v>0.10790371082037171</v>
      </c>
      <c r="T153">
        <f t="shared" si="5"/>
        <v>366.3900315862719</v>
      </c>
    </row>
    <row r="154" spans="2:20" x14ac:dyDescent="0.3">
      <c r="B154">
        <v>-104.702069507364</v>
      </c>
      <c r="C154">
        <v>32.230023133879598</v>
      </c>
      <c r="D154">
        <v>69.029683379165107</v>
      </c>
      <c r="E154">
        <v>27.893941159573298</v>
      </c>
      <c r="F154" s="1">
        <v>3.36295854932833E-6</v>
      </c>
      <c r="G154" s="1">
        <v>1.35892507838681E-6</v>
      </c>
      <c r="H154">
        <v>1142</v>
      </c>
      <c r="I154" s="1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4"/>
        <v>2.8133798574626598E-2</v>
      </c>
      <c r="T154">
        <f t="shared" si="5"/>
        <v>138.4493800466303</v>
      </c>
    </row>
    <row r="155" spans="2:20" x14ac:dyDescent="0.3">
      <c r="B155">
        <v>-104.702069409929</v>
      </c>
      <c r="C155">
        <v>32.230020892871202</v>
      </c>
      <c r="D155">
        <v>51.047431112670203</v>
      </c>
      <c r="E155">
        <v>36.408777107199697</v>
      </c>
      <c r="F155" s="1">
        <v>2.4869068852403E-6</v>
      </c>
      <c r="G155" s="1">
        <v>1.7737472091636799E-6</v>
      </c>
      <c r="H155">
        <v>874</v>
      </c>
      <c r="I155" s="1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4"/>
        <v>2.1531471063243122E-2</v>
      </c>
      <c r="T155">
        <f t="shared" si="5"/>
        <v>180.71209765270953</v>
      </c>
    </row>
    <row r="156" spans="2:20" x14ac:dyDescent="0.3">
      <c r="B156">
        <v>-104.702081930343</v>
      </c>
      <c r="C156">
        <v>32.230020649283297</v>
      </c>
      <c r="D156">
        <v>27.361577976040898</v>
      </c>
      <c r="E156">
        <v>20.954173938476998</v>
      </c>
      <c r="F156" s="1">
        <v>1.3329896368235899E-6</v>
      </c>
      <c r="G156" s="1">
        <v>1.0208364712242499E-6</v>
      </c>
      <c r="H156">
        <v>407</v>
      </c>
      <c r="I156" s="1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4"/>
        <v>1.0026669019153263E-2</v>
      </c>
      <c r="T156">
        <f t="shared" si="5"/>
        <v>104.00439201384538</v>
      </c>
    </row>
    <row r="157" spans="2:20" x14ac:dyDescent="0.3">
      <c r="B157">
        <v>-104.702078812419</v>
      </c>
      <c r="C157">
        <v>32.2300164595719</v>
      </c>
      <c r="D157">
        <v>57.4714458659925</v>
      </c>
      <c r="E157">
        <v>46.3681149230164</v>
      </c>
      <c r="F157" s="1">
        <v>2.79986928457555E-6</v>
      </c>
      <c r="G157" s="1">
        <v>2.2589419632722999E-6</v>
      </c>
      <c r="H157">
        <v>1525</v>
      </c>
      <c r="I157" s="1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4"/>
        <v>3.756921438380522E-2</v>
      </c>
      <c r="T157">
        <f t="shared" si="5"/>
        <v>230.1444865140287</v>
      </c>
    </row>
    <row r="158" spans="2:20" x14ac:dyDescent="0.3">
      <c r="B158">
        <v>-104.702065999699</v>
      </c>
      <c r="C158">
        <v>32.2300123672957</v>
      </c>
      <c r="D158">
        <v>162.29879819448399</v>
      </c>
      <c r="E158">
        <v>48.491837561078597</v>
      </c>
      <c r="F158" s="1">
        <v>7.9068033375710408E-6</v>
      </c>
      <c r="G158" s="1">
        <v>2.3624045731591799E-6</v>
      </c>
      <c r="H158">
        <v>3555</v>
      </c>
      <c r="I158" s="1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4"/>
        <v>8.757938172749348E-2</v>
      </c>
      <c r="T158">
        <f t="shared" si="5"/>
        <v>240.68541656577918</v>
      </c>
    </row>
    <row r="159" spans="2:20" x14ac:dyDescent="0.3">
      <c r="B159">
        <v>-104.702073453487</v>
      </c>
      <c r="C159">
        <v>32.230007690408598</v>
      </c>
      <c r="D159">
        <v>40.759925097588201</v>
      </c>
      <c r="E159">
        <v>23.6996498666402</v>
      </c>
      <c r="F159" s="1">
        <v>1.9857245733549E-6</v>
      </c>
      <c r="G159" s="1">
        <v>1.1545893916002199E-6</v>
      </c>
      <c r="H159">
        <v>503</v>
      </c>
      <c r="I159" s="1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4"/>
        <v>1.2391681859051821E-2</v>
      </c>
      <c r="T159">
        <f t="shared" si="5"/>
        <v>117.63134555234481</v>
      </c>
    </row>
    <row r="160" spans="2:20" x14ac:dyDescent="0.3">
      <c r="B160">
        <v>-104.702070676585</v>
      </c>
      <c r="C160">
        <v>32.230007105797696</v>
      </c>
      <c r="D160">
        <v>35.088879275619199</v>
      </c>
      <c r="E160">
        <v>31.605275836140201</v>
      </c>
      <c r="F160" s="1">
        <v>1.70944499191936E-6</v>
      </c>
      <c r="G160" s="1">
        <v>1.53973229158846E-6</v>
      </c>
      <c r="H160">
        <v>694</v>
      </c>
      <c r="I160" s="1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4"/>
        <v>1.7097071988433327E-2</v>
      </c>
      <c r="T160">
        <f t="shared" si="5"/>
        <v>156.87029741276234</v>
      </c>
    </row>
    <row r="161" spans="1:20" x14ac:dyDescent="0.3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1">
        <v>2.02144284966084E-6</v>
      </c>
      <c r="G161" s="1">
        <v>1.19284864599659E-6</v>
      </c>
      <c r="H161">
        <v>573</v>
      </c>
      <c r="I161" s="1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4"/>
        <v>1.4116170388144519E-2</v>
      </c>
      <c r="T161">
        <f t="shared" si="5"/>
        <v>121.52925731839514</v>
      </c>
    </row>
    <row r="162" spans="1:20" x14ac:dyDescent="0.3">
      <c r="B162">
        <v>-104.702075158602</v>
      </c>
      <c r="C162">
        <v>32.230000528925203</v>
      </c>
      <c r="D162">
        <v>37.110268364327098</v>
      </c>
      <c r="E162">
        <v>28.6142297025348</v>
      </c>
      <c r="F162" s="1">
        <v>1.8079221597784501E-6</v>
      </c>
      <c r="G162" s="1">
        <v>1.3940157871219301E-6</v>
      </c>
      <c r="H162">
        <v>762</v>
      </c>
      <c r="I162" s="1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4"/>
        <v>1.8772289416694805E-2</v>
      </c>
      <c r="T162">
        <f t="shared" si="5"/>
        <v>142.02447550041435</v>
      </c>
    </row>
    <row r="163" spans="1:20" x14ac:dyDescent="0.3">
      <c r="B163">
        <v>-104.702059471545</v>
      </c>
      <c r="C163">
        <v>32.230000382772502</v>
      </c>
      <c r="D163">
        <v>35.325525520579603</v>
      </c>
      <c r="E163">
        <v>26.312141936584599</v>
      </c>
      <c r="F163" s="1">
        <v>1.7209738223253299E-6</v>
      </c>
      <c r="G163" s="1">
        <v>1.2818636613287E-6</v>
      </c>
      <c r="H163">
        <v>526</v>
      </c>
      <c r="I163" s="1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4"/>
        <v>1.295829951861085E-2</v>
      </c>
      <c r="T163">
        <f t="shared" si="5"/>
        <v>130.59824418425089</v>
      </c>
    </row>
    <row r="164" spans="1:20" x14ac:dyDescent="0.3">
      <c r="B164">
        <v>-104.702061615118</v>
      </c>
      <c r="C164">
        <v>32.2300418901455</v>
      </c>
      <c r="D164">
        <v>91.322950739756294</v>
      </c>
      <c r="E164">
        <v>61.704259042248601</v>
      </c>
      <c r="F164" s="1">
        <v>4.4490324003550202E-6</v>
      </c>
      <c r="G164" s="1">
        <v>3.0060816639748798E-6</v>
      </c>
      <c r="H164">
        <v>2996</v>
      </c>
      <c r="I164" s="1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4"/>
        <v>7.3808109045167505E-2</v>
      </c>
      <c r="T164">
        <f t="shared" si="5"/>
        <v>306.26422999046309</v>
      </c>
    </row>
    <row r="165" spans="1:20" x14ac:dyDescent="0.3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1">
        <v>1.8125886772443001E-6</v>
      </c>
      <c r="G165" s="1">
        <v>1.5777049378754801E-6</v>
      </c>
      <c r="H165">
        <v>651</v>
      </c>
      <c r="I165" s="1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4"/>
        <v>1.6037743320562098E-2</v>
      </c>
      <c r="T165">
        <f t="shared" si="5"/>
        <v>160.73900910318784</v>
      </c>
    </row>
    <row r="166" spans="1:20" x14ac:dyDescent="0.3">
      <c r="B166">
        <v>-104.702061761271</v>
      </c>
      <c r="C166">
        <v>32.230037554281502</v>
      </c>
      <c r="D166">
        <v>53.887319531027998</v>
      </c>
      <c r="E166">
        <v>21.2562469613178</v>
      </c>
      <c r="F166" s="1">
        <v>2.6252593528765199E-6</v>
      </c>
      <c r="G166" s="1">
        <v>1.0355527353725899E-6</v>
      </c>
      <c r="H166">
        <v>609</v>
      </c>
      <c r="I166" s="1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4"/>
        <v>1.5003050203106478E-2</v>
      </c>
      <c r="T166">
        <f t="shared" si="5"/>
        <v>105.50370767174648</v>
      </c>
    </row>
    <row r="167" spans="1:20" x14ac:dyDescent="0.3">
      <c r="B167">
        <v>-104.702068679165</v>
      </c>
      <c r="C167">
        <v>32.230035410708197</v>
      </c>
      <c r="D167">
        <v>27.380326645814801</v>
      </c>
      <c r="E167">
        <v>24.977123756516999</v>
      </c>
      <c r="F167" s="1">
        <v>1.3339030264875399E-6</v>
      </c>
      <c r="G167" s="1">
        <v>1.2168248174228601E-6</v>
      </c>
      <c r="H167">
        <v>415</v>
      </c>
      <c r="I167" s="1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4"/>
        <v>1.0223753422478143E-2</v>
      </c>
      <c r="T167">
        <f t="shared" si="5"/>
        <v>123.9719865921822</v>
      </c>
    </row>
    <row r="168" spans="1:20" x14ac:dyDescent="0.3">
      <c r="B168">
        <v>-104.702072625288</v>
      </c>
      <c r="C168">
        <v>32.230023085162003</v>
      </c>
      <c r="D168">
        <v>79.238833594467394</v>
      </c>
      <c r="E168">
        <v>50.384235227311898</v>
      </c>
      <c r="F168" s="1">
        <v>3.86032355691999E-6</v>
      </c>
      <c r="G168" s="1">
        <v>2.4545975921453999E-6</v>
      </c>
      <c r="H168">
        <v>1592</v>
      </c>
      <c r="I168" s="1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4"/>
        <v>3.9219796261651091E-2</v>
      </c>
      <c r="T168">
        <f t="shared" si="5"/>
        <v>250.07818333878038</v>
      </c>
    </row>
    <row r="169" spans="1:20" x14ac:dyDescent="0.3">
      <c r="B169">
        <v>-104.702066486875</v>
      </c>
      <c r="C169">
        <v>32.2300222082457</v>
      </c>
      <c r="D169">
        <v>92.446693545458999</v>
      </c>
      <c r="E169">
        <v>25.699132404774499</v>
      </c>
      <c r="F169" s="1">
        <v>4.50377842106217E-6</v>
      </c>
      <c r="G169" s="1">
        <v>1.2519993255110701E-6</v>
      </c>
      <c r="H169">
        <v>1147</v>
      </c>
      <c r="I169" s="1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4"/>
        <v>2.8256976326704649E-2</v>
      </c>
      <c r="T169">
        <f t="shared" si="5"/>
        <v>127.55561965312917</v>
      </c>
    </row>
    <row r="170" spans="1:20" x14ac:dyDescent="0.3">
      <c r="B170">
        <v>-104.702081150862</v>
      </c>
      <c r="C170">
        <v>32.2300193339088</v>
      </c>
      <c r="D170">
        <v>96.478236773394897</v>
      </c>
      <c r="E170">
        <v>47.038166562884101</v>
      </c>
      <c r="F170" s="1">
        <v>4.7001854173235203E-6</v>
      </c>
      <c r="G170" s="1">
        <v>2.2915852520790499E-6</v>
      </c>
      <c r="H170">
        <v>2388</v>
      </c>
      <c r="I170" s="1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4"/>
        <v>5.8829694392476636E-2</v>
      </c>
      <c r="T170">
        <f t="shared" si="5"/>
        <v>233.47023505591494</v>
      </c>
    </row>
    <row r="171" spans="1:20" x14ac:dyDescent="0.3">
      <c r="T171">
        <f t="shared" si="5"/>
        <v>0</v>
      </c>
    </row>
    <row r="172" spans="1:20" x14ac:dyDescent="0.3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1">
        <v>2.27589734439737E-6</v>
      </c>
      <c r="G172" s="1">
        <v>1.82453905959764E-6</v>
      </c>
      <c r="H172">
        <v>1019</v>
      </c>
      <c r="I172" s="1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4"/>
        <v>2.510362587350657E-2</v>
      </c>
      <c r="T172">
        <f t="shared" si="5"/>
        <v>185.88684960618036</v>
      </c>
    </row>
    <row r="173" spans="1:20" x14ac:dyDescent="0.3">
      <c r="B173">
        <v>-104.701955021072</v>
      </c>
      <c r="C173">
        <v>32.230146631222098</v>
      </c>
      <c r="D173">
        <v>107.591812250594</v>
      </c>
      <c r="E173">
        <v>38.532487725758301</v>
      </c>
      <c r="F173" s="1">
        <v>5.2416118274573103E-6</v>
      </c>
      <c r="G173" s="1">
        <v>1.8772092334895299E-6</v>
      </c>
      <c r="H173">
        <v>1693</v>
      </c>
      <c r="I173" s="1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4"/>
        <v>4.1707986853627699E-2</v>
      </c>
      <c r="T173">
        <f t="shared" si="5"/>
        <v>191.25296804660056</v>
      </c>
    </row>
    <row r="174" spans="1:20" x14ac:dyDescent="0.3">
      <c r="B174">
        <v>-104.701957651821</v>
      </c>
      <c r="C174">
        <v>32.230144731236699</v>
      </c>
      <c r="D174">
        <v>40.574564569087499</v>
      </c>
      <c r="E174">
        <v>24.4874882442138</v>
      </c>
      <c r="F174" s="1">
        <v>1.97669425851765E-6</v>
      </c>
      <c r="G174" s="1">
        <v>1.19297096424625E-6</v>
      </c>
      <c r="H174">
        <v>536</v>
      </c>
      <c r="I174" s="1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4"/>
        <v>1.3204655022766951E-2</v>
      </c>
      <c r="T174">
        <f t="shared" si="5"/>
        <v>121.54171929006858</v>
      </c>
    </row>
    <row r="175" spans="1:20" x14ac:dyDescent="0.3">
      <c r="B175">
        <v>-104.701933731495</v>
      </c>
      <c r="C175">
        <v>32.2301444876489</v>
      </c>
      <c r="D175">
        <v>47.053573234903702</v>
      </c>
      <c r="E175">
        <v>21.6458367438983</v>
      </c>
      <c r="F175" s="1">
        <v>2.2923358277278E-6</v>
      </c>
      <c r="G175" s="1">
        <v>1.0545326035383401E-6</v>
      </c>
      <c r="H175">
        <v>680</v>
      </c>
      <c r="I175" s="1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4"/>
        <v>1.6752174282614787E-2</v>
      </c>
      <c r="T175">
        <f t="shared" si="5"/>
        <v>107.43740587388312</v>
      </c>
    </row>
    <row r="176" spans="1:20" x14ac:dyDescent="0.3">
      <c r="B176">
        <v>-104.701935875068</v>
      </c>
      <c r="C176">
        <v>32.2301438056028</v>
      </c>
      <c r="D176">
        <v>53.263588876724803</v>
      </c>
      <c r="E176">
        <v>23.170213880238599</v>
      </c>
      <c r="F176" s="1">
        <v>2.59487271000514E-6</v>
      </c>
      <c r="G176" s="1">
        <v>1.1287965559730901E-6</v>
      </c>
      <c r="H176">
        <v>822</v>
      </c>
      <c r="I176" s="1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4"/>
        <v>2.0250422441631406E-2</v>
      </c>
      <c r="T176">
        <f t="shared" si="5"/>
        <v>115.00353173168931</v>
      </c>
    </row>
    <row r="177" spans="1:20" x14ac:dyDescent="0.3">
      <c r="B177">
        <v>-104.701959600523</v>
      </c>
      <c r="C177">
        <v>32.230142295358</v>
      </c>
      <c r="D177">
        <v>84.909954842141303</v>
      </c>
      <c r="E177">
        <v>63.038454967954003</v>
      </c>
      <c r="F177" s="1">
        <v>4.1366068129127103E-6</v>
      </c>
      <c r="G177" s="1">
        <v>3.0710804496448799E-6</v>
      </c>
      <c r="H177">
        <v>3861</v>
      </c>
      <c r="I177" s="1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4"/>
        <v>9.5117860154670136E-2</v>
      </c>
      <c r="T177">
        <f t="shared" si="5"/>
        <v>312.88640638776491</v>
      </c>
    </row>
    <row r="178" spans="1:20" x14ac:dyDescent="0.3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1">
        <v>1.60598212599672E-6</v>
      </c>
      <c r="G178" s="1">
        <v>1.3921298156145099E-6</v>
      </c>
      <c r="H178">
        <v>418</v>
      </c>
      <c r="I178" s="1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4"/>
        <v>1.0297660073724972E-2</v>
      </c>
      <c r="T178">
        <f t="shared" si="5"/>
        <v>141.83232981840419</v>
      </c>
    </row>
    <row r="179" spans="1:20" x14ac:dyDescent="0.3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1">
        <v>1.8073137614849201E-6</v>
      </c>
      <c r="G179" s="1">
        <v>1.4840972774962199E-6</v>
      </c>
      <c r="H179">
        <v>721</v>
      </c>
      <c r="I179" s="1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4"/>
        <v>1.7762231849654798E-2</v>
      </c>
      <c r="T179">
        <f t="shared" si="5"/>
        <v>151.20211648618783</v>
      </c>
    </row>
    <row r="180" spans="1:20" x14ac:dyDescent="0.3">
      <c r="B180">
        <v>-104.701964326127</v>
      </c>
      <c r="C180">
        <v>32.230132892866301</v>
      </c>
      <c r="D180">
        <v>35.679906401429001</v>
      </c>
      <c r="E180">
        <v>24.908765792928602</v>
      </c>
      <c r="F180" s="1">
        <v>1.73823839829658E-6</v>
      </c>
      <c r="G180" s="1">
        <v>1.2134945834306E-6</v>
      </c>
      <c r="H180">
        <v>491</v>
      </c>
      <c r="I180" s="1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4"/>
        <v>1.2096055254064502E-2</v>
      </c>
      <c r="T180">
        <f t="shared" si="5"/>
        <v>123.63269722371605</v>
      </c>
    </row>
    <row r="181" spans="1:20" x14ac:dyDescent="0.3">
      <c r="B181">
        <v>-104.701988587476</v>
      </c>
      <c r="C181">
        <v>32.230120080144303</v>
      </c>
      <c r="D181">
        <v>35.954617484305302</v>
      </c>
      <c r="E181">
        <v>30.491886450096199</v>
      </c>
      <c r="F181" s="1">
        <v>1.7516216551728999E-6</v>
      </c>
      <c r="G181" s="1">
        <v>1.4854906643458499E-6</v>
      </c>
      <c r="H181">
        <v>729</v>
      </c>
      <c r="I181" s="1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4"/>
        <v>1.7959316252979678E-2</v>
      </c>
      <c r="T181">
        <f t="shared" si="5"/>
        <v>151.34407688456758</v>
      </c>
    </row>
    <row r="182" spans="1:20" x14ac:dyDescent="0.3">
      <c r="B182">
        <v>-104.701990584896</v>
      </c>
      <c r="C182">
        <v>32.230119008357697</v>
      </c>
      <c r="D182">
        <v>71.361563967752801</v>
      </c>
      <c r="E182">
        <v>44.397848840154197</v>
      </c>
      <c r="F182" s="1">
        <v>3.4765621090944899E-6</v>
      </c>
      <c r="G182" s="1">
        <v>2.16295538411594E-6</v>
      </c>
      <c r="H182">
        <v>1752</v>
      </c>
      <c r="I182" s="1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4"/>
        <v>4.3161484328148689E-2</v>
      </c>
      <c r="T182">
        <f t="shared" si="5"/>
        <v>220.3652259879286</v>
      </c>
    </row>
    <row r="183" spans="1:20" x14ac:dyDescent="0.3">
      <c r="B183">
        <v>-104.701993410515</v>
      </c>
      <c r="C183">
        <v>32.230111700721601</v>
      </c>
      <c r="D183">
        <v>103.97790361344001</v>
      </c>
      <c r="E183">
        <v>29.245706786512201</v>
      </c>
      <c r="F183" s="1">
        <v>5.0655509743160099E-6</v>
      </c>
      <c r="G183" s="1">
        <v>1.4247798172363599E-6</v>
      </c>
      <c r="H183">
        <v>1538</v>
      </c>
      <c r="I183" s="1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4"/>
        <v>3.7889476539208149E-2</v>
      </c>
      <c r="T183">
        <f t="shared" si="5"/>
        <v>145.15876227223254</v>
      </c>
    </row>
    <row r="184" spans="1:20" x14ac:dyDescent="0.3">
      <c r="B184">
        <v>-104.701990731048</v>
      </c>
      <c r="C184">
        <v>32.2301101904768</v>
      </c>
      <c r="D184">
        <v>44.023412591015301</v>
      </c>
      <c r="E184">
        <v>33.064231593548499</v>
      </c>
      <c r="F184" s="1">
        <v>2.14471375930211E-6</v>
      </c>
      <c r="G184" s="1">
        <v>1.6108090733045E-6</v>
      </c>
      <c r="H184">
        <v>856</v>
      </c>
      <c r="I184" s="1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4"/>
        <v>2.1088031155762143E-2</v>
      </c>
      <c r="T184">
        <f t="shared" si="5"/>
        <v>164.11170940876193</v>
      </c>
    </row>
    <row r="185" spans="1:20" x14ac:dyDescent="0.3">
      <c r="B185">
        <v>-104.7019917054</v>
      </c>
      <c r="C185">
        <v>32.230108923819898</v>
      </c>
      <c r="D185">
        <v>24.430548434521299</v>
      </c>
      <c r="E185">
        <v>22.661074625632899</v>
      </c>
      <c r="F185" s="1">
        <v>1.19019699498507E-6</v>
      </c>
      <c r="G185" s="1">
        <v>1.1039925278324699E-6</v>
      </c>
      <c r="H185">
        <v>352</v>
      </c>
      <c r="I185" s="1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4"/>
        <v>8.6717137462947128E-3</v>
      </c>
      <c r="T185">
        <f t="shared" si="5"/>
        <v>112.47645914075247</v>
      </c>
    </row>
    <row r="186" spans="1:20" x14ac:dyDescent="0.3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1">
        <v>4.0376594065797498E-6</v>
      </c>
      <c r="G186" s="1">
        <v>1.18388442292796E-6</v>
      </c>
      <c r="H186">
        <v>1220</v>
      </c>
      <c r="I186" s="1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4"/>
        <v>3.0055371507044178E-2</v>
      </c>
      <c r="T186">
        <f t="shared" si="5"/>
        <v>120.61596846517493</v>
      </c>
    </row>
    <row r="187" spans="1:20" x14ac:dyDescent="0.3">
      <c r="T187">
        <f t="shared" si="5"/>
        <v>0</v>
      </c>
    </row>
    <row r="188" spans="1:20" x14ac:dyDescent="0.3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1">
        <v>6.5353217365273E-6</v>
      </c>
      <c r="G188" s="1">
        <v>3.9778479529506002E-6</v>
      </c>
      <c r="H188">
        <v>6816</v>
      </c>
      <c r="I188" s="1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4"/>
        <v>0.16791591163279765</v>
      </c>
      <c r="T188">
        <f t="shared" si="5"/>
        <v>405.26927625733788</v>
      </c>
    </row>
    <row r="189" spans="1:20" x14ac:dyDescent="0.3">
      <c r="B189">
        <v>-104.701848378308</v>
      </c>
      <c r="C189">
        <v>32.230365954325201</v>
      </c>
      <c r="D189">
        <v>105.809454364465</v>
      </c>
      <c r="E189">
        <v>64.948231301217305</v>
      </c>
      <c r="F189" s="1">
        <v>5.1547796793479999E-6</v>
      </c>
      <c r="G189" s="1">
        <v>3.1641201150881602E-6</v>
      </c>
      <c r="H189">
        <v>3953</v>
      </c>
      <c r="I189" s="1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4"/>
        <v>9.738433079290626E-2</v>
      </c>
      <c r="T189">
        <f t="shared" si="5"/>
        <v>322.36543080584306</v>
      </c>
    </row>
    <row r="190" spans="1:20" x14ac:dyDescent="0.3">
      <c r="B190">
        <v>-104.70186976532</v>
      </c>
      <c r="C190">
        <v>32.230364736385802</v>
      </c>
      <c r="D190">
        <v>168.89303759190099</v>
      </c>
      <c r="E190">
        <v>103.276853102575</v>
      </c>
      <c r="F190" s="1">
        <v>8.2280586682097792E-6</v>
      </c>
      <c r="G190" s="1">
        <v>5.0313974957889101E-6</v>
      </c>
      <c r="H190">
        <v>10549</v>
      </c>
      <c r="I190" s="1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4"/>
        <v>0.2598804213342697</v>
      </c>
      <c r="T190">
        <f t="shared" si="5"/>
        <v>512.60652639295756</v>
      </c>
    </row>
    <row r="191" spans="1:20" x14ac:dyDescent="0.3">
      <c r="B191">
        <v>-104.701860898723</v>
      </c>
      <c r="C191">
        <v>32.230361764613797</v>
      </c>
      <c r="D191">
        <v>271.17918327161198</v>
      </c>
      <c r="E191">
        <v>142.57041827072601</v>
      </c>
      <c r="F191" s="1">
        <v>1.32111913040933E-5</v>
      </c>
      <c r="G191" s="1">
        <v>6.9456845741461102E-6</v>
      </c>
      <c r="H191">
        <v>23914</v>
      </c>
      <c r="I191" s="1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4"/>
        <v>0.58913455263889714</v>
      </c>
      <c r="T191">
        <f t="shared" si="5"/>
        <v>707.63704238317609</v>
      </c>
    </row>
    <row r="192" spans="1:20" x14ac:dyDescent="0.3">
      <c r="B192">
        <v>-104.701830352809</v>
      </c>
      <c r="C192">
        <v>32.230356746703698</v>
      </c>
      <c r="D192">
        <v>344.88290238740302</v>
      </c>
      <c r="E192">
        <v>231.084441040896</v>
      </c>
      <c r="F192" s="1">
        <v>1.6801857524540601E-5</v>
      </c>
      <c r="G192" s="1">
        <v>1.12578728247477E-5</v>
      </c>
      <c r="H192">
        <v>43880</v>
      </c>
      <c r="I192" s="1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4"/>
        <v>1.081007952236966</v>
      </c>
      <c r="T192">
        <f t="shared" si="5"/>
        <v>1146.9694231269955</v>
      </c>
    </row>
    <row r="193" spans="2:20" x14ac:dyDescent="0.3">
      <c r="B193">
        <v>-104.701863724342</v>
      </c>
      <c r="C193">
        <v>32.230349926243399</v>
      </c>
      <c r="D193">
        <v>332.34206520007803</v>
      </c>
      <c r="E193">
        <v>218.74491120505999</v>
      </c>
      <c r="F193" s="1">
        <v>1.6190898389711699E-5</v>
      </c>
      <c r="G193" s="1">
        <v>1.0656720895248299E-5</v>
      </c>
      <c r="H193">
        <v>36940</v>
      </c>
      <c r="I193" s="1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4"/>
        <v>0.91003723235263267</v>
      </c>
      <c r="T193">
        <f t="shared" si="5"/>
        <v>1085.7231386358537</v>
      </c>
    </row>
    <row r="194" spans="2:20" x14ac:dyDescent="0.3">
      <c r="B194">
        <v>-104.70186957045</v>
      </c>
      <c r="C194">
        <v>32.2303530928857</v>
      </c>
      <c r="D194">
        <v>262.64458171125699</v>
      </c>
      <c r="E194">
        <v>76.598971587216795</v>
      </c>
      <c r="F194" s="1">
        <v>1.2795406240661201E-5</v>
      </c>
      <c r="G194" s="1">
        <v>3.7317158903084098E-6</v>
      </c>
      <c r="H194">
        <v>8007</v>
      </c>
      <c r="I194" s="1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4"/>
        <v>0.19725685217778913</v>
      </c>
      <c r="T194">
        <f t="shared" si="5"/>
        <v>380.19296261474739</v>
      </c>
    </row>
    <row r="195" spans="2:20" x14ac:dyDescent="0.3">
      <c r="B195">
        <v>-104.701846186018</v>
      </c>
      <c r="C195">
        <v>32.230345785249597</v>
      </c>
      <c r="D195">
        <v>40.706229982554397</v>
      </c>
      <c r="E195">
        <v>26.142252842308</v>
      </c>
      <c r="F195" s="1">
        <v>1.9831086777383999E-6</v>
      </c>
      <c r="G195" s="1">
        <v>1.2735870771975399E-6</v>
      </c>
      <c r="H195">
        <v>701</v>
      </c>
      <c r="I195" s="1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4"/>
        <v>1.7269520841342596E-2</v>
      </c>
      <c r="T195">
        <f t="shared" si="5"/>
        <v>129.75501304510416</v>
      </c>
    </row>
    <row r="196" spans="2:20" x14ac:dyDescent="0.3">
      <c r="B196">
        <v>-104.701851496233</v>
      </c>
      <c r="C196">
        <v>32.230343836546602</v>
      </c>
      <c r="D196">
        <v>34.419627854972099</v>
      </c>
      <c r="E196">
        <v>28.891049978602201</v>
      </c>
      <c r="F196" s="1">
        <v>1.67684068784987E-6</v>
      </c>
      <c r="G196" s="1">
        <v>1.40750179876875E-6</v>
      </c>
      <c r="H196">
        <v>626</v>
      </c>
      <c r="I196" s="1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4"/>
        <v>1.5421854560171849E-2</v>
      </c>
      <c r="T196">
        <f t="shared" si="5"/>
        <v>143.39845113858678</v>
      </c>
    </row>
    <row r="197" spans="2:20" x14ac:dyDescent="0.3">
      <c r="B197">
        <v>-104.701835565588</v>
      </c>
      <c r="C197">
        <v>32.230324690540002</v>
      </c>
      <c r="D197">
        <v>207.57810510800201</v>
      </c>
      <c r="E197">
        <v>91.038576489670305</v>
      </c>
      <c r="F197" s="1">
        <v>1.0112701218575E-5</v>
      </c>
      <c r="G197" s="1">
        <v>4.43517837743733E-6</v>
      </c>
      <c r="H197">
        <v>9983</v>
      </c>
      <c r="I197" s="1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4"/>
        <v>0.24593669979903446</v>
      </c>
      <c r="T197">
        <f t="shared" si="5"/>
        <v>451.86280429923289</v>
      </c>
    </row>
    <row r="198" spans="2:20" x14ac:dyDescent="0.3">
      <c r="B198">
        <v>-104.70183941427599</v>
      </c>
      <c r="C198">
        <v>32.230317431621501</v>
      </c>
      <c r="D198">
        <v>270.04479847236797</v>
      </c>
      <c r="E198">
        <v>139.644602840842</v>
      </c>
      <c r="F198" s="1">
        <v>1.31559268313028E-5</v>
      </c>
      <c r="G198" s="1">
        <v>6.8031459511650203E-6</v>
      </c>
      <c r="H198">
        <v>19265</v>
      </c>
      <c r="I198" s="1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4"/>
        <v>0.47460387875672627</v>
      </c>
      <c r="T198">
        <f t="shared" si="5"/>
        <v>693.11498793124417</v>
      </c>
    </row>
    <row r="199" spans="2:20" x14ac:dyDescent="0.3">
      <c r="B199">
        <v>-104.701832496382</v>
      </c>
      <c r="C199">
        <v>32.230314508567098</v>
      </c>
      <c r="D199">
        <v>152.73832373200801</v>
      </c>
      <c r="E199">
        <v>108.17669483473</v>
      </c>
      <c r="F199" s="1">
        <v>7.4410402374766099E-6</v>
      </c>
      <c r="G199" s="1">
        <v>5.2701058866849703E-6</v>
      </c>
      <c r="H199">
        <v>8435</v>
      </c>
      <c r="I199" s="1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6">$P$5*H199</f>
        <v>0.20780086775567019</v>
      </c>
      <c r="T199">
        <f t="shared" ref="T199:T262" si="7">U$6*E199</f>
        <v>536.92650492387395</v>
      </c>
    </row>
    <row r="200" spans="2:20" x14ac:dyDescent="0.3">
      <c r="B200">
        <v>-104.701860265395</v>
      </c>
      <c r="C200">
        <v>32.230295411278099</v>
      </c>
      <c r="D200">
        <v>76.437013226540898</v>
      </c>
      <c r="E200">
        <v>61.607569347834598</v>
      </c>
      <c r="F200" s="1">
        <v>3.7238256722600601E-6</v>
      </c>
      <c r="G200" s="1">
        <v>3.0013711768547899E-6</v>
      </c>
      <c r="H200">
        <v>2889</v>
      </c>
      <c r="I200" s="1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6"/>
        <v>7.1172105150697232E-2</v>
      </c>
      <c r="T200">
        <f t="shared" si="7"/>
        <v>305.78431830742278</v>
      </c>
    </row>
    <row r="201" spans="2:20" x14ac:dyDescent="0.3">
      <c r="B201">
        <v>-104.701854370569</v>
      </c>
      <c r="C201">
        <v>32.230285765198403</v>
      </c>
      <c r="D201">
        <v>101.399722132281</v>
      </c>
      <c r="E201">
        <v>68.509202727030697</v>
      </c>
      <c r="F201" s="1">
        <v>4.9399482331566899E-6</v>
      </c>
      <c r="G201" s="1">
        <v>3.33760199584045E-6</v>
      </c>
      <c r="H201">
        <v>3831</v>
      </c>
      <c r="I201" s="1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6"/>
        <v>9.4378793642201836E-2</v>
      </c>
      <c r="T201">
        <f t="shared" si="7"/>
        <v>340.04003201931931</v>
      </c>
    </row>
    <row r="202" spans="2:20" x14ac:dyDescent="0.3">
      <c r="B202">
        <v>-104.70185154495</v>
      </c>
      <c r="C202">
        <v>32.230279919089597</v>
      </c>
      <c r="D202">
        <v>152.84168753654501</v>
      </c>
      <c r="E202">
        <v>82.772839276542797</v>
      </c>
      <c r="F202" s="1">
        <v>7.4460758710351197E-6</v>
      </c>
      <c r="G202" s="1">
        <v>4.0324917321183297E-6</v>
      </c>
      <c r="H202">
        <v>6191</v>
      </c>
      <c r="I202" s="1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6"/>
        <v>0.15251869262304141</v>
      </c>
      <c r="T202">
        <f t="shared" si="7"/>
        <v>410.83646864307167</v>
      </c>
    </row>
    <row r="203" spans="2:20" x14ac:dyDescent="0.3">
      <c r="B203">
        <v>-104.701865478174</v>
      </c>
      <c r="C203">
        <v>32.2303642979277</v>
      </c>
      <c r="D203">
        <v>42.0003986902111</v>
      </c>
      <c r="E203">
        <v>28.6951122875656</v>
      </c>
      <c r="F203" s="1">
        <v>2.0461574345432301E-6</v>
      </c>
      <c r="G203" s="1">
        <v>1.3979561902572999E-6</v>
      </c>
      <c r="H203">
        <v>726</v>
      </c>
      <c r="I203" s="1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6"/>
        <v>1.7885409601732846E-2</v>
      </c>
      <c r="T203">
        <f t="shared" si="7"/>
        <v>142.42592984098323</v>
      </c>
    </row>
    <row r="204" spans="2:20" x14ac:dyDescent="0.3">
      <c r="B204">
        <v>-104.701848086003</v>
      </c>
      <c r="C204">
        <v>32.230341498103101</v>
      </c>
      <c r="D204">
        <v>99.060430282560404</v>
      </c>
      <c r="E204">
        <v>51.439335718889403</v>
      </c>
      <c r="F204" s="1">
        <v>4.8259836147449097E-6</v>
      </c>
      <c r="G204" s="1">
        <v>2.5059995259926401E-6</v>
      </c>
      <c r="H204">
        <v>2676</v>
      </c>
      <c r="I204" s="1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6"/>
        <v>6.592473291217231E-2</v>
      </c>
      <c r="T204">
        <f t="shared" si="7"/>
        <v>255.3150915300657</v>
      </c>
    </row>
    <row r="205" spans="2:20" x14ac:dyDescent="0.3">
      <c r="B205">
        <v>-104.70184793985</v>
      </c>
      <c r="C205">
        <v>32.230337454544397</v>
      </c>
      <c r="D205">
        <v>50.5897669774116</v>
      </c>
      <c r="E205">
        <v>35.649106186162001</v>
      </c>
      <c r="F205" s="1">
        <v>2.4646105999171398E-6</v>
      </c>
      <c r="G205" s="1">
        <v>1.73673788660099E-6</v>
      </c>
      <c r="H205">
        <v>1071</v>
      </c>
      <c r="I205" s="1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6"/>
        <v>2.638467449511829E-2</v>
      </c>
      <c r="T205">
        <f t="shared" si="7"/>
        <v>176.941530867061</v>
      </c>
    </row>
    <row r="206" spans="2:20" x14ac:dyDescent="0.3">
      <c r="B206">
        <v>-104.701864455106</v>
      </c>
      <c r="C206">
        <v>32.230314021391301</v>
      </c>
      <c r="D206">
        <v>63.2749859922653</v>
      </c>
      <c r="E206">
        <v>43.618379122652399</v>
      </c>
      <c r="F206" s="1">
        <v>3.0826036667806102E-6</v>
      </c>
      <c r="G206" s="1">
        <v>2.1249815122669698E-6</v>
      </c>
      <c r="H206">
        <v>1472</v>
      </c>
      <c r="I206" s="1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6"/>
        <v>3.6263530211777896E-2</v>
      </c>
      <c r="T206">
        <f t="shared" si="7"/>
        <v>216.49638943536388</v>
      </c>
    </row>
    <row r="207" spans="2:20" x14ac:dyDescent="0.3">
      <c r="B207">
        <v>-104.701836296352</v>
      </c>
      <c r="C207">
        <v>32.230311877818103</v>
      </c>
      <c r="D207">
        <v>44.359897162955598</v>
      </c>
      <c r="E207">
        <v>25.371183347352599</v>
      </c>
      <c r="F207" s="1">
        <v>2.16110647056095E-6</v>
      </c>
      <c r="G207" s="1">
        <v>1.23602244379276E-6</v>
      </c>
      <c r="H207">
        <v>743</v>
      </c>
      <c r="I207" s="1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6"/>
        <v>1.8304213958798218E-2</v>
      </c>
      <c r="T207">
        <f t="shared" si="7"/>
        <v>125.92787033555538</v>
      </c>
    </row>
    <row r="208" spans="2:20" x14ac:dyDescent="0.3">
      <c r="B208">
        <v>-104.701853542371</v>
      </c>
      <c r="C208">
        <v>32.230291075414002</v>
      </c>
      <c r="D208">
        <v>193.47926853337299</v>
      </c>
      <c r="E208">
        <v>78.836356233493902</v>
      </c>
      <c r="F208" s="1">
        <v>9.4258401368893892E-6</v>
      </c>
      <c r="G208" s="1">
        <v>3.8407158372298603E-6</v>
      </c>
      <c r="H208">
        <v>7914</v>
      </c>
      <c r="I208" s="1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6"/>
        <v>0.19496574598913741</v>
      </c>
      <c r="T208">
        <f t="shared" si="7"/>
        <v>391.29804509236646</v>
      </c>
    </row>
    <row r="209" spans="1:20" x14ac:dyDescent="0.3">
      <c r="B209">
        <v>-104.701850960339</v>
      </c>
      <c r="C209">
        <v>32.230288883123201</v>
      </c>
      <c r="D209">
        <v>132.921686686763</v>
      </c>
      <c r="E209">
        <v>62.7351903867822</v>
      </c>
      <c r="F209" s="1">
        <v>6.4756218014077202E-6</v>
      </c>
      <c r="G209" s="1">
        <v>3.0563061356681199E-6</v>
      </c>
      <c r="H209">
        <v>5454</v>
      </c>
      <c r="I209" s="1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6"/>
        <v>0.13436229196673685</v>
      </c>
      <c r="T209">
        <f t="shared" si="7"/>
        <v>311.38117652393385</v>
      </c>
    </row>
    <row r="210" spans="1:20" x14ac:dyDescent="0.3">
      <c r="T210">
        <f t="shared" si="7"/>
        <v>0</v>
      </c>
    </row>
    <row r="211" spans="1:20" x14ac:dyDescent="0.3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1">
        <v>4.4064394174548398E-6</v>
      </c>
      <c r="G211" s="1">
        <v>1.50934372817948E-6</v>
      </c>
      <c r="H211">
        <v>1538</v>
      </c>
      <c r="I211" s="1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6"/>
        <v>3.7889476539208149E-2</v>
      </c>
      <c r="T211">
        <f t="shared" si="7"/>
        <v>153.77426376720246</v>
      </c>
    </row>
    <row r="212" spans="1:20" x14ac:dyDescent="0.3">
      <c r="B212">
        <v>-104.701721517755</v>
      </c>
      <c r="C212">
        <v>32.2305801116579</v>
      </c>
      <c r="D212">
        <v>156.156624333808</v>
      </c>
      <c r="E212">
        <v>85.464553131611694</v>
      </c>
      <c r="F212" s="1">
        <v>7.6075715421307702E-6</v>
      </c>
      <c r="G212" s="1">
        <v>4.1636254948436802E-6</v>
      </c>
      <c r="H212">
        <v>4922</v>
      </c>
      <c r="I212" s="1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6"/>
        <v>0.12125617914563233</v>
      </c>
      <c r="T212">
        <f t="shared" si="7"/>
        <v>424.19657836601459</v>
      </c>
    </row>
    <row r="213" spans="1:20" x14ac:dyDescent="0.3">
      <c r="B213">
        <v>-104.701739932995</v>
      </c>
      <c r="C213">
        <v>32.230579624482203</v>
      </c>
      <c r="D213">
        <v>83.234820850969101</v>
      </c>
      <c r="E213">
        <v>54.6781699628919</v>
      </c>
      <c r="F213" s="1">
        <v>4.0549983525936897E-6</v>
      </c>
      <c r="G213" s="1">
        <v>2.6637876654933999E-6</v>
      </c>
      <c r="H213">
        <v>2075</v>
      </c>
      <c r="I213" s="1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6"/>
        <v>5.111876711239071E-2</v>
      </c>
      <c r="T213">
        <f t="shared" si="7"/>
        <v>271.39079021282589</v>
      </c>
    </row>
    <row r="214" spans="1:20" x14ac:dyDescent="0.3">
      <c r="B214">
        <v>-104.701724927984</v>
      </c>
      <c r="C214">
        <v>32.230572121975797</v>
      </c>
      <c r="D214">
        <v>109.18599051970899</v>
      </c>
      <c r="E214">
        <v>22.752256920151201</v>
      </c>
      <c r="F214" s="1">
        <v>5.3192763215826096E-6</v>
      </c>
      <c r="G214" s="1">
        <v>1.10843470780327E-6</v>
      </c>
      <c r="H214">
        <v>1390</v>
      </c>
      <c r="I214" s="1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6"/>
        <v>3.4243415077697875E-2</v>
      </c>
      <c r="T214">
        <f t="shared" si="7"/>
        <v>112.92903527816773</v>
      </c>
    </row>
    <row r="215" spans="1:20" x14ac:dyDescent="0.3">
      <c r="B215">
        <v>-104.701721322884</v>
      </c>
      <c r="C215">
        <v>32.230587273141303</v>
      </c>
      <c r="D215">
        <v>33.7777555368815</v>
      </c>
      <c r="E215">
        <v>25.260627604710301</v>
      </c>
      <c r="F215" s="1">
        <v>1.6455702271722E-6</v>
      </c>
      <c r="G215" s="1">
        <v>1.2306364364739299E-6</v>
      </c>
      <c r="H215">
        <v>473</v>
      </c>
      <c r="I215" s="1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6"/>
        <v>1.1652615346583522E-2</v>
      </c>
      <c r="T215">
        <f t="shared" si="7"/>
        <v>125.37913561421007</v>
      </c>
    </row>
    <row r="216" spans="1:20" x14ac:dyDescent="0.3">
      <c r="B216">
        <v>-104.701729702306</v>
      </c>
      <c r="C216">
        <v>32.230575483488401</v>
      </c>
      <c r="D216">
        <v>315.82536521302001</v>
      </c>
      <c r="E216">
        <v>199.40155792001099</v>
      </c>
      <c r="F216" s="1">
        <v>1.53862448738746E-5</v>
      </c>
      <c r="G216" s="1">
        <v>9.7143596947004202E-6</v>
      </c>
      <c r="H216">
        <v>30220</v>
      </c>
      <c r="I216" s="1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6"/>
        <v>0.7444863335597337</v>
      </c>
      <c r="T216">
        <f t="shared" si="7"/>
        <v>989.71392806867448</v>
      </c>
    </row>
    <row r="217" spans="1:20" x14ac:dyDescent="0.3">
      <c r="B217">
        <v>-104.701726145924</v>
      </c>
      <c r="C217">
        <v>32.230572121975797</v>
      </c>
      <c r="D217">
        <v>41.606262513043497</v>
      </c>
      <c r="E217">
        <v>20.993060743912899</v>
      </c>
      <c r="F217" s="1">
        <v>2.02695607707321E-6</v>
      </c>
      <c r="G217" s="1">
        <v>1.02273094195618E-6</v>
      </c>
      <c r="H217">
        <v>588</v>
      </c>
      <c r="I217" s="1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6"/>
        <v>1.4485703644378669E-2</v>
      </c>
      <c r="T217">
        <f t="shared" si="7"/>
        <v>104.19740360994057</v>
      </c>
    </row>
    <row r="218" spans="1:20" x14ac:dyDescent="0.3">
      <c r="T218">
        <f t="shared" si="7"/>
        <v>0</v>
      </c>
    </row>
    <row r="219" spans="1:20" x14ac:dyDescent="0.3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1">
        <v>2.7738739623852598E-6</v>
      </c>
      <c r="G219" s="1">
        <v>1.3111822436483901E-6</v>
      </c>
      <c r="H219">
        <v>863</v>
      </c>
      <c r="I219" s="1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6"/>
        <v>2.1260480008671413E-2</v>
      </c>
      <c r="T219">
        <f t="shared" si="7"/>
        <v>133.58526650841381</v>
      </c>
    </row>
    <row r="220" spans="1:20" x14ac:dyDescent="0.3">
      <c r="B220">
        <v>-104.70171021527899</v>
      </c>
      <c r="C220">
        <v>32.230558093021997</v>
      </c>
      <c r="D220">
        <v>62.8494036657588</v>
      </c>
      <c r="E220">
        <v>41.8789573682011</v>
      </c>
      <c r="F220" s="1">
        <v>3.0618703292755501E-6</v>
      </c>
      <c r="G220" s="1">
        <v>2.0402411082310799E-6</v>
      </c>
      <c r="H220">
        <v>1241</v>
      </c>
      <c r="I220" s="1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6"/>
        <v>3.0572718065771987E-2</v>
      </c>
      <c r="T220">
        <f t="shared" si="7"/>
        <v>207.86290655226281</v>
      </c>
    </row>
    <row r="221" spans="1:20" x14ac:dyDescent="0.3">
      <c r="B221">
        <v>-104.70174212528499</v>
      </c>
      <c r="C221">
        <v>32.2305574596935</v>
      </c>
      <c r="D221">
        <v>43.371519560572601</v>
      </c>
      <c r="E221">
        <v>27.8816220759396</v>
      </c>
      <c r="F221" s="1">
        <v>2.1129551138519602E-6</v>
      </c>
      <c r="G221" s="1">
        <v>1.3583249225466299E-6</v>
      </c>
      <c r="H221">
        <v>838</v>
      </c>
      <c r="I221" s="1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6"/>
        <v>2.0644591248281163E-2</v>
      </c>
      <c r="T221">
        <f t="shared" si="7"/>
        <v>138.38823524525316</v>
      </c>
    </row>
    <row r="222" spans="1:20" x14ac:dyDescent="0.3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1">
        <v>1.9148135384411501E-6</v>
      </c>
      <c r="G222" s="1">
        <v>1.50360559695984E-6</v>
      </c>
      <c r="H222">
        <v>854</v>
      </c>
      <c r="I222" s="1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6"/>
        <v>2.1038760054930924E-2</v>
      </c>
      <c r="T222">
        <f t="shared" si="7"/>
        <v>153.18965412048902</v>
      </c>
    </row>
    <row r="223" spans="1:20" x14ac:dyDescent="0.3">
      <c r="B223">
        <v>-104.701735353544</v>
      </c>
      <c r="C223">
        <v>32.230542259810498</v>
      </c>
      <c r="D223">
        <v>75.791969886591502</v>
      </c>
      <c r="E223">
        <v>32.913649504955202</v>
      </c>
      <c r="F223" s="1">
        <v>3.6924007270976301E-6</v>
      </c>
      <c r="G223" s="1">
        <v>1.60347307960699E-6</v>
      </c>
      <c r="H223">
        <v>1478</v>
      </c>
      <c r="I223" s="1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6"/>
        <v>3.6411343514271555E-2</v>
      </c>
      <c r="T223">
        <f t="shared" si="7"/>
        <v>163.3643070717238</v>
      </c>
    </row>
    <row r="224" spans="1:20" x14ac:dyDescent="0.3">
      <c r="B224">
        <v>-104.701736474048</v>
      </c>
      <c r="C224">
        <v>32.230535293197399</v>
      </c>
      <c r="D224">
        <v>78.730996481289395</v>
      </c>
      <c r="E224">
        <v>47.741188812575302</v>
      </c>
      <c r="F224" s="1">
        <v>3.83558296594773E-6</v>
      </c>
      <c r="G224" s="1">
        <v>2.32583478893381E-6</v>
      </c>
      <c r="H224">
        <v>2282</v>
      </c>
      <c r="I224" s="1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6"/>
        <v>5.6218326048421981E-2</v>
      </c>
      <c r="T224">
        <f t="shared" si="7"/>
        <v>236.95963062292785</v>
      </c>
    </row>
    <row r="225" spans="2:20" x14ac:dyDescent="0.3">
      <c r="B225">
        <v>-104.70175678927301</v>
      </c>
      <c r="C225">
        <v>32.2305293009358</v>
      </c>
      <c r="D225">
        <v>64.825411848259705</v>
      </c>
      <c r="E225">
        <v>37.056834541801997</v>
      </c>
      <c r="F225" s="1">
        <v>3.1581366495827601E-6</v>
      </c>
      <c r="G225" s="1">
        <v>1.80531899369847E-6</v>
      </c>
      <c r="H225">
        <v>1704</v>
      </c>
      <c r="I225" s="1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6"/>
        <v>4.1978977908199412E-2</v>
      </c>
      <c r="T225">
        <f t="shared" si="7"/>
        <v>183.92867968900256</v>
      </c>
    </row>
    <row r="226" spans="2:20" x14ac:dyDescent="0.3">
      <c r="B226">
        <v>-104.701755132876</v>
      </c>
      <c r="C226">
        <v>32.230525793270402</v>
      </c>
      <c r="D226">
        <v>41.995223589122098</v>
      </c>
      <c r="E226">
        <v>26.611554006727101</v>
      </c>
      <c r="F226" s="1">
        <v>2.0459053161848802E-6</v>
      </c>
      <c r="G226" s="1">
        <v>1.2964502903231701E-6</v>
      </c>
      <c r="H226">
        <v>610</v>
      </c>
      <c r="I226" s="1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6"/>
        <v>1.5027685753522089E-2</v>
      </c>
      <c r="T226">
        <f t="shared" si="7"/>
        <v>132.08435241300796</v>
      </c>
    </row>
    <row r="227" spans="2:20" x14ac:dyDescent="0.3">
      <c r="B227">
        <v>-104.701758494388</v>
      </c>
      <c r="C227">
        <v>32.230524624048698</v>
      </c>
      <c r="D227">
        <v>49.000580131328199</v>
      </c>
      <c r="E227">
        <v>45.757786779880099</v>
      </c>
      <c r="F227" s="1">
        <v>2.3871892758012402E-6</v>
      </c>
      <c r="G227" s="1">
        <v>2.2292082581996299E-6</v>
      </c>
      <c r="H227">
        <v>1397</v>
      </c>
      <c r="I227" s="1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6"/>
        <v>3.4415863930607145E-2</v>
      </c>
      <c r="T227">
        <f t="shared" si="7"/>
        <v>227.1151708444059</v>
      </c>
    </row>
    <row r="228" spans="2:20" x14ac:dyDescent="0.3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1">
        <v>4.8297812703712003E-6</v>
      </c>
      <c r="G228" s="1">
        <v>2.5687697731490501E-6</v>
      </c>
      <c r="H228">
        <v>2961</v>
      </c>
      <c r="I228" s="1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6"/>
        <v>7.294586478062115E-2</v>
      </c>
      <c r="T228">
        <f t="shared" si="7"/>
        <v>261.71022099113668</v>
      </c>
    </row>
    <row r="229" spans="2:20" x14ac:dyDescent="0.3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1">
        <v>1.8215199934616201E-6</v>
      </c>
      <c r="G229" s="1">
        <v>1.3730864013319299E-6</v>
      </c>
      <c r="H229">
        <v>693</v>
      </c>
      <c r="I229" s="1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6"/>
        <v>1.7072436438017716E-2</v>
      </c>
      <c r="T229">
        <f t="shared" si="7"/>
        <v>139.89215744000964</v>
      </c>
    </row>
    <row r="230" spans="2:20" x14ac:dyDescent="0.3">
      <c r="B230">
        <v>-104.701769163535</v>
      </c>
      <c r="C230">
        <v>32.230506647263901</v>
      </c>
      <c r="D230">
        <v>75.132631627863205</v>
      </c>
      <c r="E230">
        <v>57.200689853300901</v>
      </c>
      <c r="F230" s="1">
        <v>3.6602793682046699E-6</v>
      </c>
      <c r="G230" s="1">
        <v>2.78667870911453E-6</v>
      </c>
      <c r="H230">
        <v>2700</v>
      </c>
      <c r="I230" s="1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6"/>
        <v>6.6515986122146945E-2</v>
      </c>
      <c r="T230">
        <f t="shared" si="7"/>
        <v>283.91111901772689</v>
      </c>
    </row>
    <row r="231" spans="2:20" x14ac:dyDescent="0.3">
      <c r="B231">
        <v>-104.701763804603</v>
      </c>
      <c r="C231">
        <v>32.230506062652999</v>
      </c>
      <c r="D231">
        <v>60.739721161776998</v>
      </c>
      <c r="E231">
        <v>39.889923500159099</v>
      </c>
      <c r="F231" s="1">
        <v>2.9590917206273802E-6</v>
      </c>
      <c r="G231" s="1">
        <v>1.9433402081545999E-6</v>
      </c>
      <c r="H231">
        <v>1348</v>
      </c>
      <c r="I231" s="1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6"/>
        <v>3.3208721960242257E-2</v>
      </c>
      <c r="T231">
        <f t="shared" si="7"/>
        <v>197.99049360255478</v>
      </c>
    </row>
    <row r="232" spans="2:20" x14ac:dyDescent="0.3">
      <c r="B232">
        <v>-104.701765948176</v>
      </c>
      <c r="C232">
        <v>32.230498706299301</v>
      </c>
      <c r="D232">
        <v>81.571440826229207</v>
      </c>
      <c r="E232">
        <v>59.9132959989605</v>
      </c>
      <c r="F232" s="1">
        <v>3.97396251697708E-6</v>
      </c>
      <c r="G232" s="1">
        <v>2.9188302935046698E-6</v>
      </c>
      <c r="H232">
        <v>3104</v>
      </c>
      <c r="I232" s="1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6"/>
        <v>7.646874849005339E-2</v>
      </c>
      <c r="T232">
        <f t="shared" si="7"/>
        <v>297.37492597956089</v>
      </c>
    </row>
    <row r="233" spans="2:20" x14ac:dyDescent="0.3">
      <c r="B233">
        <v>-104.70177325581101</v>
      </c>
      <c r="C233">
        <v>32.2304993883454</v>
      </c>
      <c r="D233">
        <v>47.730450112143302</v>
      </c>
      <c r="E233">
        <v>22.138814180035698</v>
      </c>
      <c r="F233" s="1">
        <v>2.3253116255255701E-6</v>
      </c>
      <c r="G233" s="1">
        <v>1.07854926712895E-6</v>
      </c>
      <c r="H233">
        <v>654</v>
      </c>
      <c r="I233" s="1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6"/>
        <v>1.6111649971808927E-2</v>
      </c>
      <c r="T233">
        <f t="shared" si="7"/>
        <v>109.88426055174119</v>
      </c>
    </row>
    <row r="234" spans="2:20" x14ac:dyDescent="0.3">
      <c r="B234">
        <v>-104.701754304677</v>
      </c>
      <c r="C234">
        <v>32.2304950037637</v>
      </c>
      <c r="D234">
        <v>34.982337048129097</v>
      </c>
      <c r="E234">
        <v>23.889451939116601</v>
      </c>
      <c r="F234" s="1">
        <v>1.7042545133127301E-6</v>
      </c>
      <c r="G234" s="1">
        <v>1.1638360876745501E-6</v>
      </c>
      <c r="H234">
        <v>553</v>
      </c>
      <c r="I234" s="1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6"/>
        <v>1.3623459379832319E-2</v>
      </c>
      <c r="T234">
        <f t="shared" si="7"/>
        <v>118.57341319045999</v>
      </c>
    </row>
    <row r="235" spans="2:20" x14ac:dyDescent="0.3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1">
        <v>3.07564531743789E-6</v>
      </c>
      <c r="G235" s="1">
        <v>1.5614458779576699E-6</v>
      </c>
      <c r="H235">
        <v>1059</v>
      </c>
      <c r="I235" s="1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6"/>
        <v>2.608904789013097E-2</v>
      </c>
      <c r="T235">
        <f t="shared" si="7"/>
        <v>159.08251103602939</v>
      </c>
    </row>
    <row r="236" spans="2:20" x14ac:dyDescent="0.3">
      <c r="B236">
        <v>-104.70177155069599</v>
      </c>
      <c r="C236">
        <v>32.230486039730103</v>
      </c>
      <c r="D236">
        <v>225.37755062947301</v>
      </c>
      <c r="E236">
        <v>173.208879895758</v>
      </c>
      <c r="F236" s="1">
        <v>1.0979846981955399E-5</v>
      </c>
      <c r="G236" s="1">
        <v>8.4383160250860401E-6</v>
      </c>
      <c r="H236">
        <v>26832</v>
      </c>
      <c r="I236" s="1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6"/>
        <v>0.661021088751647</v>
      </c>
      <c r="T236">
        <f t="shared" si="7"/>
        <v>859.70863360442331</v>
      </c>
    </row>
    <row r="237" spans="2:20" x14ac:dyDescent="0.3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1">
        <v>5.6190866253203997E-6</v>
      </c>
      <c r="G237" s="1">
        <v>2.5852136750355999E-6</v>
      </c>
      <c r="H237">
        <v>3114</v>
      </c>
      <c r="I237" s="1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6"/>
        <v>7.6715103994209485E-2</v>
      </c>
      <c r="T237">
        <f t="shared" si="7"/>
        <v>263.385551042771</v>
      </c>
    </row>
    <row r="238" spans="2:20" x14ac:dyDescent="0.3">
      <c r="B238">
        <v>-104.701795665891</v>
      </c>
      <c r="C238">
        <v>32.230489352525098</v>
      </c>
      <c r="D238">
        <v>50.519575181140297</v>
      </c>
      <c r="E238">
        <v>27.167045642540401</v>
      </c>
      <c r="F238" s="1">
        <v>2.4611910260496701E-6</v>
      </c>
      <c r="G238" s="1">
        <v>1.32351249391866E-6</v>
      </c>
      <c r="H238">
        <v>964</v>
      </c>
      <c r="I238" s="1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6"/>
        <v>2.3748670600648024E-2</v>
      </c>
      <c r="T238">
        <f t="shared" si="7"/>
        <v>134.84149139740154</v>
      </c>
    </row>
    <row r="239" spans="2:20" x14ac:dyDescent="0.3">
      <c r="B239">
        <v>-104.701798004335</v>
      </c>
      <c r="C239">
        <v>32.2304851628138</v>
      </c>
      <c r="D239">
        <v>61.077031976979598</v>
      </c>
      <c r="E239">
        <v>39.155489483230603</v>
      </c>
      <c r="F239" s="1">
        <v>2.97552468445159E-6</v>
      </c>
      <c r="G239" s="1">
        <v>1.90756036627729E-6</v>
      </c>
      <c r="H239">
        <v>1350</v>
      </c>
      <c r="I239" s="1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6"/>
        <v>3.3257993061073472E-2</v>
      </c>
      <c r="T239">
        <f t="shared" si="7"/>
        <v>194.34518820281892</v>
      </c>
    </row>
    <row r="240" spans="2:20" x14ac:dyDescent="0.3">
      <c r="B240">
        <v>-104.701763073839</v>
      </c>
      <c r="C240">
        <v>32.2304810705375</v>
      </c>
      <c r="D240">
        <v>36.421625945498</v>
      </c>
      <c r="E240">
        <v>25.023478666741401</v>
      </c>
      <c r="F240" s="1">
        <v>1.77437317336472E-6</v>
      </c>
      <c r="G240" s="1">
        <v>1.21908311608528E-6</v>
      </c>
      <c r="H240">
        <v>565</v>
      </c>
      <c r="I240" s="1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6"/>
        <v>1.391908598481964E-2</v>
      </c>
      <c r="T240">
        <f t="shared" si="7"/>
        <v>124.20206553821464</v>
      </c>
    </row>
    <row r="241" spans="2:20" x14ac:dyDescent="0.3">
      <c r="B241">
        <v>-104.701791476181</v>
      </c>
      <c r="C241">
        <v>32.2304773680019</v>
      </c>
      <c r="D241">
        <v>127.21715195391801</v>
      </c>
      <c r="E241">
        <v>101.855505094615</v>
      </c>
      <c r="F241" s="1">
        <v>6.1977107215554802E-6</v>
      </c>
      <c r="G241" s="1">
        <v>4.9621528723030301E-6</v>
      </c>
      <c r="H241">
        <v>6600</v>
      </c>
      <c r="I241" s="1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6"/>
        <v>0.16259463274302588</v>
      </c>
      <c r="T241">
        <f t="shared" si="7"/>
        <v>505.55177749939588</v>
      </c>
    </row>
    <row r="242" spans="2:20" x14ac:dyDescent="0.3">
      <c r="B242">
        <v>-104.701795129998</v>
      </c>
      <c r="C242">
        <v>32.230478488506101</v>
      </c>
      <c r="D242">
        <v>40.9958176201512</v>
      </c>
      <c r="E242">
        <v>25.947919095383298</v>
      </c>
      <c r="F242" s="1">
        <v>1.9972166842359398E-6</v>
      </c>
      <c r="G242" s="1">
        <v>1.26411960894836E-6</v>
      </c>
      <c r="H242">
        <v>647</v>
      </c>
      <c r="I242" s="1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6"/>
        <v>1.5939201118899658E-2</v>
      </c>
      <c r="T242">
        <f t="shared" si="7"/>
        <v>128.79045279777498</v>
      </c>
    </row>
    <row r="243" spans="2:20" x14ac:dyDescent="0.3">
      <c r="B243">
        <v>-104.701777737827</v>
      </c>
      <c r="C243">
        <v>32.230476539803199</v>
      </c>
      <c r="D243">
        <v>65.290842272611897</v>
      </c>
      <c r="E243">
        <v>41.179238057059102</v>
      </c>
      <c r="F243" s="1">
        <v>3.18081128965166E-6</v>
      </c>
      <c r="G243" s="1">
        <v>2.0061524825219101E-6</v>
      </c>
      <c r="H243">
        <v>1522</v>
      </c>
      <c r="I243" s="1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6"/>
        <v>3.7495307732558394E-2</v>
      </c>
      <c r="T243">
        <f t="shared" si="7"/>
        <v>204.38990486060274</v>
      </c>
    </row>
    <row r="244" spans="2:20" x14ac:dyDescent="0.3">
      <c r="B244">
        <v>-104.70178865056199</v>
      </c>
      <c r="C244">
        <v>32.230473324443302</v>
      </c>
      <c r="D244">
        <v>145.448429907639</v>
      </c>
      <c r="E244">
        <v>83.613678891678603</v>
      </c>
      <c r="F244" s="1">
        <v>7.0858943124156703E-6</v>
      </c>
      <c r="G244" s="1">
        <v>4.0734553963554002E-6</v>
      </c>
      <c r="H244">
        <v>4854</v>
      </c>
      <c r="I244" s="1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6"/>
        <v>0.11958096171737086</v>
      </c>
      <c r="T244">
        <f t="shared" si="7"/>
        <v>415.00990984911095</v>
      </c>
    </row>
    <row r="245" spans="2:20" x14ac:dyDescent="0.3">
      <c r="B245">
        <v>-104.70176638663401</v>
      </c>
      <c r="C245">
        <v>32.2304760039098</v>
      </c>
      <c r="D245">
        <v>43.3160468657927</v>
      </c>
      <c r="E245">
        <v>26.752272253933999</v>
      </c>
      <c r="F245" s="1">
        <v>2.1102526188667301E-6</v>
      </c>
      <c r="G245" s="1">
        <v>1.30330574162072E-6</v>
      </c>
      <c r="H245">
        <v>703</v>
      </c>
      <c r="I245" s="1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6"/>
        <v>1.7318791942173818E-2</v>
      </c>
      <c r="T245">
        <f t="shared" si="7"/>
        <v>132.78279635019098</v>
      </c>
    </row>
    <row r="246" spans="2:20" x14ac:dyDescent="0.3">
      <c r="B246">
        <v>-104.701746266279</v>
      </c>
      <c r="C246">
        <v>32.230473324443302</v>
      </c>
      <c r="D246">
        <v>33.842181065667504</v>
      </c>
      <c r="E246">
        <v>24.153280579456901</v>
      </c>
      <c r="F246" s="1">
        <v>1.64870888249003E-6</v>
      </c>
      <c r="G246" s="1">
        <v>1.1766891783763601E-6</v>
      </c>
      <c r="H246">
        <v>414</v>
      </c>
      <c r="I246" s="1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6"/>
        <v>1.0199117872062532E-2</v>
      </c>
      <c r="T246">
        <f t="shared" si="7"/>
        <v>119.88290586790919</v>
      </c>
    </row>
    <row r="247" spans="2:20" x14ac:dyDescent="0.3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1">
        <v>2.7674868213013499E-6</v>
      </c>
      <c r="G247" s="1">
        <v>2.1834338911211299E-6</v>
      </c>
      <c r="H247">
        <v>1578</v>
      </c>
      <c r="I247" s="1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6"/>
        <v>3.8874898555832552E-2</v>
      </c>
      <c r="T247">
        <f t="shared" si="7"/>
        <v>222.45160782327997</v>
      </c>
    </row>
    <row r="248" spans="2:20" x14ac:dyDescent="0.3">
      <c r="B248">
        <v>-104.70177125839</v>
      </c>
      <c r="C248">
        <v>32.230561844275201</v>
      </c>
      <c r="D248">
        <v>69.857644519399003</v>
      </c>
      <c r="E248">
        <v>36.903855785085803</v>
      </c>
      <c r="F248" s="1">
        <v>3.4032948055410001E-6</v>
      </c>
      <c r="G248" s="1">
        <v>1.79786624014985E-6</v>
      </c>
      <c r="H248">
        <v>1476</v>
      </c>
      <c r="I248" s="1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6"/>
        <v>3.6362072413440333E-2</v>
      </c>
      <c r="T248">
        <f t="shared" si="7"/>
        <v>183.16938167849563</v>
      </c>
    </row>
    <row r="249" spans="2:20" x14ac:dyDescent="0.3">
      <c r="B249">
        <v>-104.701767945596</v>
      </c>
      <c r="C249">
        <v>32.2305593596789</v>
      </c>
      <c r="D249">
        <v>42.638618610089303</v>
      </c>
      <c r="E249">
        <v>25.165971705243201</v>
      </c>
      <c r="F249" s="1">
        <v>2.0772499592491101E-6</v>
      </c>
      <c r="G249" s="1">
        <v>1.2260250309049901E-6</v>
      </c>
      <c r="H249">
        <v>464</v>
      </c>
      <c r="I249" s="1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6"/>
        <v>1.1430895392843032E-2</v>
      </c>
      <c r="T249">
        <f t="shared" si="7"/>
        <v>124.90931851220911</v>
      </c>
    </row>
    <row r="250" spans="2:20" x14ac:dyDescent="0.3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1">
        <v>2.29681840877381E-6</v>
      </c>
      <c r="G250" s="1">
        <v>1.0873934995259901E-6</v>
      </c>
      <c r="H250">
        <v>664</v>
      </c>
      <c r="I250" s="1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6"/>
        <v>1.6358005475965026E-2</v>
      </c>
      <c r="T250">
        <f t="shared" si="7"/>
        <v>110.78532457052562</v>
      </c>
    </row>
    <row r="251" spans="2:20" x14ac:dyDescent="0.3">
      <c r="B251">
        <v>-104.701731748444</v>
      </c>
      <c r="C251">
        <v>32.230544987994598</v>
      </c>
      <c r="D251">
        <v>28.315021958369599</v>
      </c>
      <c r="E251">
        <v>24.178051696814599</v>
      </c>
      <c r="F251" s="1">
        <v>1.3794391123928999E-6</v>
      </c>
      <c r="G251" s="1">
        <v>1.1778959670622801E-6</v>
      </c>
      <c r="H251">
        <v>436</v>
      </c>
      <c r="I251" s="1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6"/>
        <v>1.0741099981205952E-2</v>
      </c>
      <c r="T251">
        <f t="shared" si="7"/>
        <v>120.00585535796569</v>
      </c>
    </row>
    <row r="252" spans="2:20" x14ac:dyDescent="0.3">
      <c r="B252">
        <v>-104.701746120126</v>
      </c>
      <c r="C252">
        <v>32.230543623902498</v>
      </c>
      <c r="D252">
        <v>60.984693281013797</v>
      </c>
      <c r="E252">
        <v>34.757200765560199</v>
      </c>
      <c r="F252" s="1">
        <v>2.9710261674103601E-6</v>
      </c>
      <c r="G252" s="1">
        <v>1.69328642032482E-6</v>
      </c>
      <c r="H252">
        <v>1345</v>
      </c>
      <c r="I252" s="1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6"/>
        <v>3.3134815308995424E-2</v>
      </c>
      <c r="T252">
        <f t="shared" si="7"/>
        <v>172.51462855748298</v>
      </c>
    </row>
    <row r="253" spans="2:20" x14ac:dyDescent="0.3">
      <c r="B253">
        <v>-104.701758543105</v>
      </c>
      <c r="C253">
        <v>32.230533636799898</v>
      </c>
      <c r="D253">
        <v>60.6624146584073</v>
      </c>
      <c r="E253">
        <v>24.145477966669201</v>
      </c>
      <c r="F253" s="1">
        <v>2.9553255355067301E-6</v>
      </c>
      <c r="G253" s="1">
        <v>1.17630905402845E-6</v>
      </c>
      <c r="H253">
        <v>967</v>
      </c>
      <c r="I253" s="1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6"/>
        <v>2.3822577251894853E-2</v>
      </c>
      <c r="T253">
        <f t="shared" si="7"/>
        <v>119.84417821386342</v>
      </c>
    </row>
    <row r="254" spans="2:20" x14ac:dyDescent="0.3">
      <c r="B254">
        <v>-104.701752307257</v>
      </c>
      <c r="C254">
        <v>32.230494662740703</v>
      </c>
      <c r="D254">
        <v>77.355321096228707</v>
      </c>
      <c r="E254">
        <v>37.5219911302326</v>
      </c>
      <c r="F254" s="1">
        <v>3.7685634017425899E-6</v>
      </c>
      <c r="G254" s="1">
        <v>1.82798029314623E-6</v>
      </c>
      <c r="H254">
        <v>1720</v>
      </c>
      <c r="I254" s="1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6"/>
        <v>4.2373146714849166E-2</v>
      </c>
      <c r="T254">
        <f t="shared" si="7"/>
        <v>186.23744778041012</v>
      </c>
    </row>
    <row r="255" spans="2:20" x14ac:dyDescent="0.3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1">
        <v>7.8175137963870108E-6</v>
      </c>
      <c r="G255" s="1">
        <v>3.76487004073863E-6</v>
      </c>
      <c r="H255">
        <v>6936</v>
      </c>
      <c r="I255" s="1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6"/>
        <v>0.17087217768267082</v>
      </c>
      <c r="T255">
        <f t="shared" si="7"/>
        <v>383.57075852567863</v>
      </c>
    </row>
    <row r="256" spans="2:20" x14ac:dyDescent="0.3">
      <c r="B256">
        <v>-104.701786312119</v>
      </c>
      <c r="C256">
        <v>32.230473519313598</v>
      </c>
      <c r="D256">
        <v>32.046820694477503</v>
      </c>
      <c r="E256">
        <v>22.030569857545601</v>
      </c>
      <c r="F256" s="1">
        <v>1.5612432848824801E-6</v>
      </c>
      <c r="G256" s="1">
        <v>1.0732758665871199E-6</v>
      </c>
      <c r="H256">
        <v>500</v>
      </c>
      <c r="I256" s="1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6"/>
        <v>1.2317775207804992E-2</v>
      </c>
      <c r="T256">
        <f t="shared" si="7"/>
        <v>109.3469983822762</v>
      </c>
    </row>
    <row r="257" spans="1:20" x14ac:dyDescent="0.3">
      <c r="B257">
        <v>-104.701758884128</v>
      </c>
      <c r="C257">
        <v>32.230471814198502</v>
      </c>
      <c r="D257">
        <v>84.555519345878594</v>
      </c>
      <c r="E257">
        <v>27.021899140910001</v>
      </c>
      <c r="F257" s="1">
        <v>4.1193395762111502E-6</v>
      </c>
      <c r="G257" s="1">
        <v>1.3164413088187401E-6</v>
      </c>
      <c r="H257">
        <v>1486</v>
      </c>
      <c r="I257" s="1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6"/>
        <v>3.6608427917596435E-2</v>
      </c>
      <c r="T257">
        <f t="shared" si="7"/>
        <v>134.12106816815236</v>
      </c>
    </row>
    <row r="258" spans="1:20" x14ac:dyDescent="0.3">
      <c r="T258">
        <f t="shared" si="7"/>
        <v>0</v>
      </c>
    </row>
    <row r="259" spans="1:20" x14ac:dyDescent="0.3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1">
        <v>2.3873568772814101E-6</v>
      </c>
      <c r="G259" s="1">
        <v>1.38964959565599E-6</v>
      </c>
      <c r="H259">
        <v>591</v>
      </c>
      <c r="I259" s="1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6"/>
        <v>1.4559610295625499E-2</v>
      </c>
      <c r="T259">
        <f t="shared" si="7"/>
        <v>141.57964118891539</v>
      </c>
    </row>
    <row r="260" spans="1:20" x14ac:dyDescent="0.3">
      <c r="B260">
        <v>-104.70176468151899</v>
      </c>
      <c r="C260">
        <v>32.230453449380597</v>
      </c>
      <c r="D260">
        <v>24.3389571715873</v>
      </c>
      <c r="E260">
        <v>23.852780811404799</v>
      </c>
      <c r="F260" s="1">
        <v>1.18573489106616E-6</v>
      </c>
      <c r="G260" s="1">
        <v>1.162049559381E-6</v>
      </c>
      <c r="H260">
        <v>403</v>
      </c>
      <c r="I260" s="1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6"/>
        <v>9.9281268174908222E-3</v>
      </c>
      <c r="T260">
        <f t="shared" si="7"/>
        <v>118.3913989362438</v>
      </c>
    </row>
    <row r="261" spans="1:20" x14ac:dyDescent="0.3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1">
        <v>2.8780079706058201E-6</v>
      </c>
      <c r="G261" s="1">
        <v>1.6066986590886E-6</v>
      </c>
      <c r="H261">
        <v>1246</v>
      </c>
      <c r="I261" s="1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6"/>
        <v>3.0695895817850039E-2</v>
      </c>
      <c r="T261">
        <f t="shared" si="7"/>
        <v>163.69293407745292</v>
      </c>
    </row>
    <row r="262" spans="1:20" x14ac:dyDescent="0.3">
      <c r="B262">
        <v>-104.70176887123</v>
      </c>
      <c r="C262">
        <v>32.2304506237613</v>
      </c>
      <c r="D262">
        <v>43.164619621303103</v>
      </c>
      <c r="E262">
        <v>27.0068681306618</v>
      </c>
      <c r="F262" s="1">
        <v>2.1028754512262499E-6</v>
      </c>
      <c r="G262" s="1">
        <v>1.3157090344992699E-6</v>
      </c>
      <c r="H262">
        <v>769</v>
      </c>
      <c r="I262" s="1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6"/>
        <v>1.8944738269604074E-2</v>
      </c>
      <c r="T262">
        <f t="shared" si="7"/>
        <v>134.04646293261277</v>
      </c>
    </row>
    <row r="263" spans="1:20" x14ac:dyDescent="0.3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1">
        <v>4.4823587440197298E-6</v>
      </c>
      <c r="G263" s="1">
        <v>1.7591176252717399E-6</v>
      </c>
      <c r="H263">
        <v>1876</v>
      </c>
      <c r="I263" s="1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8">$P$5*H263</f>
        <v>4.6216292579684327E-2</v>
      </c>
      <c r="T263">
        <f t="shared" ref="T263:T285" si="9">U$6*E263</f>
        <v>179.22161311283716</v>
      </c>
    </row>
    <row r="264" spans="1:20" x14ac:dyDescent="0.3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1">
        <v>8.1974021446556795E-6</v>
      </c>
      <c r="G264" s="1">
        <v>4.1755156535845002E-6</v>
      </c>
      <c r="H264">
        <v>8676</v>
      </c>
      <c r="I264" s="1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8"/>
        <v>0.21373803540583219</v>
      </c>
      <c r="T264">
        <f t="shared" si="9"/>
        <v>425.40796605213853</v>
      </c>
    </row>
    <row r="265" spans="1:20" x14ac:dyDescent="0.3">
      <c r="B265">
        <v>-104.701757471319</v>
      </c>
      <c r="C265">
        <v>32.2304465314851</v>
      </c>
      <c r="D265">
        <v>30.745123618940799</v>
      </c>
      <c r="E265">
        <v>27.2330296576514</v>
      </c>
      <c r="F265" s="1">
        <v>1.49782776427569E-6</v>
      </c>
      <c r="G265" s="1">
        <v>1.32672707490576E-6</v>
      </c>
      <c r="H265">
        <v>555</v>
      </c>
      <c r="I265" s="1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8"/>
        <v>1.3672730480663539E-2</v>
      </c>
      <c r="T265">
        <f t="shared" si="9"/>
        <v>135.16899785956994</v>
      </c>
    </row>
    <row r="266" spans="1:20" x14ac:dyDescent="0.3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1">
        <v>2.0624506926829301E-6</v>
      </c>
      <c r="G266" s="1">
        <v>1.6911447176582499E-6</v>
      </c>
      <c r="H266">
        <v>961</v>
      </c>
      <c r="I266" s="1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8"/>
        <v>2.3674763949401191E-2</v>
      </c>
      <c r="T266">
        <f t="shared" si="9"/>
        <v>172.29642859109282</v>
      </c>
    </row>
    <row r="267" spans="1:20" x14ac:dyDescent="0.3">
      <c r="B267">
        <v>-104.70178027114</v>
      </c>
      <c r="C267">
        <v>32.230428116242102</v>
      </c>
      <c r="D267">
        <v>113.378397535475</v>
      </c>
      <c r="E267">
        <v>87.702005491553095</v>
      </c>
      <c r="F267" s="1">
        <v>5.5235202109612299E-6</v>
      </c>
      <c r="G267" s="1">
        <v>4.2726287406104296E-6</v>
      </c>
      <c r="H267">
        <v>5891</v>
      </c>
      <c r="I267" s="1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8"/>
        <v>0.1451280274983584</v>
      </c>
      <c r="T267">
        <f t="shared" si="9"/>
        <v>435.30199693507336</v>
      </c>
    </row>
    <row r="268" spans="1:20" x14ac:dyDescent="0.3">
      <c r="B268">
        <v>-104.701800683801</v>
      </c>
      <c r="C268">
        <v>32.230424023965902</v>
      </c>
      <c r="D268">
        <v>111.21539075688401</v>
      </c>
      <c r="E268">
        <v>67.191773125205103</v>
      </c>
      <c r="F268" s="1">
        <v>5.4181437731415503E-6</v>
      </c>
      <c r="G268" s="1">
        <v>3.2734200247561798E-6</v>
      </c>
      <c r="H268">
        <v>5022</v>
      </c>
      <c r="I268" s="1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8"/>
        <v>0.12371973418719333</v>
      </c>
      <c r="T268">
        <f t="shared" si="9"/>
        <v>333.50107395009599</v>
      </c>
    </row>
    <row r="269" spans="1:20" x14ac:dyDescent="0.3">
      <c r="B269">
        <v>-104.70179615306699</v>
      </c>
      <c r="C269">
        <v>32.230392893436097</v>
      </c>
      <c r="D269">
        <v>230.512842236122</v>
      </c>
      <c r="E269">
        <v>118.65118313026601</v>
      </c>
      <c r="F269" s="1">
        <v>1.12300259189935E-5</v>
      </c>
      <c r="G269" s="1">
        <v>5.7803975212246801E-6</v>
      </c>
      <c r="H269">
        <v>18736</v>
      </c>
      <c r="I269" s="1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8"/>
        <v>0.4615716725868686</v>
      </c>
      <c r="T269">
        <f t="shared" si="9"/>
        <v>588.91580261854324</v>
      </c>
    </row>
    <row r="270" spans="1:20" x14ac:dyDescent="0.3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1">
        <v>1.97291076859818E-6</v>
      </c>
      <c r="G270" s="1">
        <v>1.0750817327701E-6</v>
      </c>
      <c r="H270">
        <v>578</v>
      </c>
      <c r="I270" s="1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8"/>
        <v>1.423934814022257E-2</v>
      </c>
      <c r="T270">
        <f t="shared" si="9"/>
        <v>109.53098281045193</v>
      </c>
    </row>
    <row r="271" spans="1:20" x14ac:dyDescent="0.3">
      <c r="B271">
        <v>-104.701780807034</v>
      </c>
      <c r="C271">
        <v>32.230383344791598</v>
      </c>
      <c r="D271">
        <v>43.000062904158</v>
      </c>
      <c r="E271">
        <v>29.502599976203498</v>
      </c>
      <c r="F271" s="1">
        <v>2.0948586475603098E-6</v>
      </c>
      <c r="G271" s="1">
        <v>1.43729502962393E-6</v>
      </c>
      <c r="H271">
        <v>874</v>
      </c>
      <c r="I271" s="1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8"/>
        <v>2.1531471063243122E-2</v>
      </c>
      <c r="T271">
        <f t="shared" si="9"/>
        <v>146.43383138661457</v>
      </c>
    </row>
    <row r="272" spans="1:20" x14ac:dyDescent="0.3">
      <c r="B272">
        <v>-104.701771355826</v>
      </c>
      <c r="C272">
        <v>32.230463582635998</v>
      </c>
      <c r="D272">
        <v>129.68364645562701</v>
      </c>
      <c r="E272">
        <v>70.519292334301099</v>
      </c>
      <c r="F272" s="1">
        <v>6.3178723442856904E-6</v>
      </c>
      <c r="G272" s="1">
        <v>3.4355286804024502E-6</v>
      </c>
      <c r="H272">
        <v>3398</v>
      </c>
      <c r="I272" s="1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8"/>
        <v>8.3711600312242715E-2</v>
      </c>
      <c r="T272">
        <f t="shared" si="9"/>
        <v>350.01695347235858</v>
      </c>
    </row>
    <row r="273" spans="2:20" x14ac:dyDescent="0.3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1">
        <v>1.64899305879826E-6</v>
      </c>
      <c r="G273" s="1">
        <v>1.21296312730881E-6</v>
      </c>
      <c r="H273">
        <v>554</v>
      </c>
      <c r="I273" s="1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8"/>
        <v>1.364809493024793E-2</v>
      </c>
      <c r="T273">
        <f t="shared" si="9"/>
        <v>123.57855165546137</v>
      </c>
    </row>
    <row r="274" spans="2:20" x14ac:dyDescent="0.3">
      <c r="B274">
        <v>-104.70177666604</v>
      </c>
      <c r="C274">
        <v>32.230462413414202</v>
      </c>
      <c r="D274">
        <v>111.02699412006601</v>
      </c>
      <c r="E274">
        <v>43.332511358600797</v>
      </c>
      <c r="F274" s="1">
        <v>5.4089655464796599E-6</v>
      </c>
      <c r="G274" s="1">
        <v>2.11105472897558E-6</v>
      </c>
      <c r="H274">
        <v>2681</v>
      </c>
      <c r="I274" s="1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8"/>
        <v>6.6047910664250364E-2</v>
      </c>
      <c r="T274">
        <f t="shared" si="9"/>
        <v>215.077507303153</v>
      </c>
    </row>
    <row r="275" spans="2:20" x14ac:dyDescent="0.3">
      <c r="B275">
        <v>-104.701758202083</v>
      </c>
      <c r="C275">
        <v>32.230462364696599</v>
      </c>
      <c r="D275">
        <v>32.677245368363302</v>
      </c>
      <c r="E275">
        <v>20.383759186598901</v>
      </c>
      <c r="F275" s="1">
        <v>1.59195604413282E-6</v>
      </c>
      <c r="G275" s="1">
        <v>9.9304724965192001E-7</v>
      </c>
      <c r="H275">
        <v>408</v>
      </c>
      <c r="I275" s="1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8"/>
        <v>1.0051304569568872E-2</v>
      </c>
      <c r="T275">
        <f t="shared" si="9"/>
        <v>101.17318331819388</v>
      </c>
    </row>
    <row r="276" spans="2:20" x14ac:dyDescent="0.3">
      <c r="B276">
        <v>-104.701775204513</v>
      </c>
      <c r="C276">
        <v>32.230460805734197</v>
      </c>
      <c r="D276">
        <v>37.496116940763201</v>
      </c>
      <c r="E276">
        <v>22.9633597710862</v>
      </c>
      <c r="F276" s="1">
        <v>1.82671976546562E-6</v>
      </c>
      <c r="G276" s="1">
        <v>1.11871912607939E-6</v>
      </c>
      <c r="H276">
        <v>408</v>
      </c>
      <c r="I276" s="1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8"/>
        <v>1.0051304569568872E-2</v>
      </c>
      <c r="T276">
        <f t="shared" si="9"/>
        <v>113.97682765253415</v>
      </c>
    </row>
    <row r="277" spans="2:20" x14ac:dyDescent="0.3">
      <c r="B277">
        <v>-104.701783827523</v>
      </c>
      <c r="C277">
        <v>32.230455008342901</v>
      </c>
      <c r="D277">
        <v>254.27938834052199</v>
      </c>
      <c r="E277">
        <v>228.13295544981699</v>
      </c>
      <c r="F277" s="1">
        <v>1.23878743328531E-5</v>
      </c>
      <c r="G277" s="1">
        <v>1.11140836138481E-5</v>
      </c>
      <c r="H277">
        <v>31796</v>
      </c>
      <c r="I277" s="1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8"/>
        <v>0.78331196101473499</v>
      </c>
      <c r="T277">
        <f t="shared" si="9"/>
        <v>1132.3199568517284</v>
      </c>
    </row>
    <row r="278" spans="2:20" x14ac:dyDescent="0.3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1">
        <v>8.4541265682263102E-6</v>
      </c>
      <c r="G278" s="1">
        <v>4.4068460424650997E-6</v>
      </c>
      <c r="H278">
        <v>7805</v>
      </c>
      <c r="I278" s="1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8"/>
        <v>0.19228047099383591</v>
      </c>
      <c r="T278">
        <f t="shared" si="9"/>
        <v>448.9762623738784</v>
      </c>
    </row>
    <row r="279" spans="2:20" x14ac:dyDescent="0.3">
      <c r="B279">
        <v>-104.701788309539</v>
      </c>
      <c r="C279">
        <v>32.230448821210999</v>
      </c>
      <c r="D279">
        <v>39.516629492592202</v>
      </c>
      <c r="E279">
        <v>33.407663645220303</v>
      </c>
      <c r="F279" s="1">
        <v>1.9251542305764601E-6</v>
      </c>
      <c r="G279" s="1">
        <v>1.62754024890528E-6</v>
      </c>
      <c r="H279">
        <v>713</v>
      </c>
      <c r="I279" s="1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8"/>
        <v>1.7565147446329917E-2</v>
      </c>
      <c r="T279">
        <f t="shared" si="9"/>
        <v>165.81630734886997</v>
      </c>
    </row>
    <row r="280" spans="2:20" x14ac:dyDescent="0.3">
      <c r="B280">
        <v>-104.701761807182</v>
      </c>
      <c r="C280">
        <v>32.230444582782098</v>
      </c>
      <c r="D280">
        <v>95.175783368376898</v>
      </c>
      <c r="E280">
        <v>34.156270569495099</v>
      </c>
      <c r="F280" s="1">
        <v>4.6367330501810002E-6</v>
      </c>
      <c r="G280" s="1">
        <v>1.6640105604124001E-6</v>
      </c>
      <c r="H280">
        <v>1975</v>
      </c>
      <c r="I280" s="1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8"/>
        <v>4.8655212070829713E-2</v>
      </c>
      <c r="T280">
        <f t="shared" si="9"/>
        <v>169.53195885797516</v>
      </c>
    </row>
    <row r="281" spans="2:20" x14ac:dyDescent="0.3">
      <c r="B281">
        <v>-104.701775350666</v>
      </c>
      <c r="C281">
        <v>32.230443267407601</v>
      </c>
      <c r="D281">
        <v>98.815216090496506</v>
      </c>
      <c r="E281">
        <v>48.081407676576703</v>
      </c>
      <c r="F281" s="1">
        <v>4.8140373747616201E-6</v>
      </c>
      <c r="G281" s="1">
        <v>2.3424094258338798E-6</v>
      </c>
      <c r="H281">
        <v>2805</v>
      </c>
      <c r="I281" s="1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8"/>
        <v>6.9102718915785996E-2</v>
      </c>
      <c r="T281">
        <f t="shared" si="9"/>
        <v>238.64828015910129</v>
      </c>
    </row>
    <row r="282" spans="2:20" x14ac:dyDescent="0.3">
      <c r="B282">
        <v>-104.701765558435</v>
      </c>
      <c r="C282">
        <v>32.230442195621002</v>
      </c>
      <c r="D282">
        <v>109.496275891699</v>
      </c>
      <c r="E282">
        <v>60.297568100668599</v>
      </c>
      <c r="F282" s="1">
        <v>5.33439267143948E-6</v>
      </c>
      <c r="G282" s="1">
        <v>2.9375510971712599E-6</v>
      </c>
      <c r="H282">
        <v>3840</v>
      </c>
      <c r="I282" s="1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8"/>
        <v>9.4600513595942334E-2</v>
      </c>
      <c r="T282">
        <f t="shared" si="9"/>
        <v>299.28223029150257</v>
      </c>
    </row>
    <row r="283" spans="2:20" x14ac:dyDescent="0.3">
      <c r="B283">
        <v>-104.70177919935399</v>
      </c>
      <c r="C283">
        <v>32.2304385905205</v>
      </c>
      <c r="D283">
        <v>141.468523613071</v>
      </c>
      <c r="E283">
        <v>32.869929490320402</v>
      </c>
      <c r="F283" s="1">
        <v>6.8920029421579303E-6</v>
      </c>
      <c r="G283" s="1">
        <v>1.6013431466593701E-6</v>
      </c>
      <c r="H283">
        <v>2567</v>
      </c>
      <c r="I283" s="1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8"/>
        <v>6.3239457916870828E-2</v>
      </c>
      <c r="T283">
        <f t="shared" si="9"/>
        <v>163.1473062224286</v>
      </c>
    </row>
    <row r="284" spans="2:20" x14ac:dyDescent="0.3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1">
        <v>2.1571847964777001E-6</v>
      </c>
      <c r="G284" s="1">
        <v>1.4805464499062E-6</v>
      </c>
      <c r="H284">
        <v>827</v>
      </c>
      <c r="I284" s="1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8"/>
        <v>2.0373600193709453E-2</v>
      </c>
      <c r="T284">
        <f t="shared" si="9"/>
        <v>150.84035270221611</v>
      </c>
    </row>
    <row r="285" spans="2:20" x14ac:dyDescent="0.3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1">
        <v>4.1643668325196804E-6</v>
      </c>
      <c r="G285" s="1">
        <v>1.5701678519780799E-6</v>
      </c>
      <c r="H285">
        <v>1772</v>
      </c>
      <c r="I285" s="1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8"/>
        <v>4.3654195336460887E-2</v>
      </c>
      <c r="T285">
        <f t="shared" si="9"/>
        <v>159.97111918309622</v>
      </c>
    </row>
  </sheetData>
  <mergeCells count="1">
    <mergeCell ref="O4:O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EC1-4955-46AE-BAD4-E98BE8D40C70}">
  <dimension ref="A1:N49"/>
  <sheetViews>
    <sheetView topLeftCell="A15" workbookViewId="0">
      <selection activeCell="A11" sqref="A11:K49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97.332925000000003</v>
      </c>
      <c r="B7">
        <v>0.49862499999999998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-104.701740468888</v>
      </c>
      <c r="B11">
        <v>32.230559310961297</v>
      </c>
      <c r="C11">
        <v>56.937853544287101</v>
      </c>
      <c r="D11">
        <v>26.913949073059101</v>
      </c>
      <c r="E11" s="1">
        <v>2.7738739623852598E-6</v>
      </c>
      <c r="F11" s="1">
        <v>1.3111822436483901E-6</v>
      </c>
      <c r="G11">
        <v>863</v>
      </c>
      <c r="H11" s="1">
        <v>2.04824574664184E-12</v>
      </c>
      <c r="I11">
        <v>-2.1768272729718299</v>
      </c>
      <c r="J11">
        <v>1200.2662614373601</v>
      </c>
      <c r="K11">
        <v>28.099286989327901</v>
      </c>
    </row>
    <row r="12" spans="1:14" x14ac:dyDescent="0.3">
      <c r="A12">
        <v>-104.70171021527899</v>
      </c>
      <c r="B12">
        <v>32.230558093021997</v>
      </c>
      <c r="C12">
        <v>62.8494036657588</v>
      </c>
      <c r="D12">
        <v>41.8789573682011</v>
      </c>
      <c r="E12" s="1">
        <v>3.0618703292755501E-6</v>
      </c>
      <c r="F12" s="1">
        <v>2.0402411082310799E-6</v>
      </c>
      <c r="G12">
        <v>1241</v>
      </c>
      <c r="H12" s="1">
        <v>2.94539162408172E-12</v>
      </c>
      <c r="I12">
        <v>-0.57526200110293801</v>
      </c>
      <c r="J12">
        <v>2061.5605901727899</v>
      </c>
      <c r="K12">
        <v>39.802884964153002</v>
      </c>
    </row>
    <row r="13" spans="1:14" x14ac:dyDescent="0.3">
      <c r="A13">
        <v>-104.70174212528499</v>
      </c>
      <c r="B13">
        <v>32.2305574596935</v>
      </c>
      <c r="C13">
        <v>43.371519560572601</v>
      </c>
      <c r="D13">
        <v>27.8816220759396</v>
      </c>
      <c r="E13" s="1">
        <v>2.1129551138519602E-6</v>
      </c>
      <c r="F13" s="1">
        <v>1.3583249225466299E-6</v>
      </c>
      <c r="G13">
        <v>838</v>
      </c>
      <c r="H13" s="1">
        <v>1.9889107018376099E-12</v>
      </c>
      <c r="I13">
        <v>-1.8893915795896301</v>
      </c>
      <c r="J13">
        <v>947.15652576292598</v>
      </c>
      <c r="K13">
        <v>11.5246554074049</v>
      </c>
    </row>
    <row r="14" spans="1:14" x14ac:dyDescent="0.3">
      <c r="A14">
        <v>-104.70174378168301</v>
      </c>
      <c r="B14">
        <v>32.230552977676702</v>
      </c>
      <c r="C14">
        <v>39.304371537713699</v>
      </c>
      <c r="D14">
        <v>30.863722155007999</v>
      </c>
      <c r="E14" s="1">
        <v>1.9148135384411501E-6</v>
      </c>
      <c r="F14" s="1">
        <v>1.50360559695984E-6</v>
      </c>
      <c r="G14">
        <v>854</v>
      </c>
      <c r="H14" s="1">
        <v>2.02688513051232E-12</v>
      </c>
      <c r="I14">
        <v>-0.667861469436693</v>
      </c>
      <c r="J14">
        <v>950.14139264130097</v>
      </c>
      <c r="K14">
        <v>10.118640592432</v>
      </c>
    </row>
    <row r="15" spans="1:14" x14ac:dyDescent="0.3">
      <c r="A15">
        <v>-104.701735353544</v>
      </c>
      <c r="B15">
        <v>32.230542259810498</v>
      </c>
      <c r="C15">
        <v>75.791969886591502</v>
      </c>
      <c r="D15">
        <v>32.913649504955202</v>
      </c>
      <c r="E15" s="1">
        <v>3.6924007270976301E-6</v>
      </c>
      <c r="F15" s="1">
        <v>1.60347307960699E-6</v>
      </c>
      <c r="G15">
        <v>1478</v>
      </c>
      <c r="H15" s="1">
        <v>3.5078878488257701E-12</v>
      </c>
      <c r="I15">
        <v>-3.0138035541427799</v>
      </c>
      <c r="J15">
        <v>1953.88192884095</v>
      </c>
      <c r="K15">
        <v>24.355715758282798</v>
      </c>
    </row>
    <row r="16" spans="1:14" x14ac:dyDescent="0.3">
      <c r="A16">
        <v>-104.701736474048</v>
      </c>
      <c r="B16">
        <v>32.230535293197399</v>
      </c>
      <c r="C16">
        <v>78.730996481289395</v>
      </c>
      <c r="D16">
        <v>47.741188812575302</v>
      </c>
      <c r="E16" s="1">
        <v>3.83558296594773E-6</v>
      </c>
      <c r="F16" s="1">
        <v>2.32583478893381E-6</v>
      </c>
      <c r="G16">
        <v>2282</v>
      </c>
      <c r="H16" s="1">
        <v>5.4161028897296399E-12</v>
      </c>
      <c r="I16">
        <v>-0.243611380602067</v>
      </c>
      <c r="J16">
        <v>2944.0017159785398</v>
      </c>
      <c r="K16">
        <v>22.486458224040302</v>
      </c>
    </row>
    <row r="17" spans="1:11" x14ac:dyDescent="0.3">
      <c r="A17">
        <v>-104.70175678927301</v>
      </c>
      <c r="B17">
        <v>32.2305293009358</v>
      </c>
      <c r="C17">
        <v>64.825411848259705</v>
      </c>
      <c r="D17">
        <v>37.056834541801997</v>
      </c>
      <c r="E17" s="1">
        <v>3.1581366495827601E-6</v>
      </c>
      <c r="F17" s="1">
        <v>1.80531899369847E-6</v>
      </c>
      <c r="G17">
        <v>1704</v>
      </c>
      <c r="H17" s="1">
        <v>4.0442766538559597E-12</v>
      </c>
      <c r="I17">
        <v>-0.87601206520825703</v>
      </c>
      <c r="J17">
        <v>1881.5366588333</v>
      </c>
      <c r="K17">
        <v>9.4357268033987598</v>
      </c>
    </row>
    <row r="18" spans="1:11" x14ac:dyDescent="0.3">
      <c r="A18">
        <v>-104.701755132876</v>
      </c>
      <c r="B18">
        <v>32.230525793270402</v>
      </c>
      <c r="C18">
        <v>41.995223589122098</v>
      </c>
      <c r="D18">
        <v>26.611554006727101</v>
      </c>
      <c r="E18" s="1">
        <v>2.0459053161848802E-6</v>
      </c>
      <c r="F18" s="1">
        <v>1.2964502903231701E-6</v>
      </c>
      <c r="G18">
        <v>610</v>
      </c>
      <c r="H18" s="1">
        <v>1.44777509322308E-12</v>
      </c>
      <c r="I18">
        <v>-0.66553722255773995</v>
      </c>
      <c r="J18">
        <v>875.324764242436</v>
      </c>
      <c r="K18">
        <v>30.311579779428001</v>
      </c>
    </row>
    <row r="19" spans="1:11" x14ac:dyDescent="0.3">
      <c r="A19">
        <v>-104.701758494388</v>
      </c>
      <c r="B19">
        <v>32.230524624048698</v>
      </c>
      <c r="C19">
        <v>49.000580131328199</v>
      </c>
      <c r="D19">
        <v>45.757786779880099</v>
      </c>
      <c r="E19" s="1">
        <v>2.3871892758012402E-6</v>
      </c>
      <c r="F19" s="1">
        <v>2.2292082581996299E-6</v>
      </c>
      <c r="G19">
        <v>1397</v>
      </c>
      <c r="H19" s="1">
        <v>3.3156423036600798E-12</v>
      </c>
      <c r="I19">
        <v>-2.7403216507479899</v>
      </c>
      <c r="J19">
        <v>1756.1649832196999</v>
      </c>
      <c r="K19">
        <v>20.451665228014001</v>
      </c>
    </row>
    <row r="20" spans="1:11" x14ac:dyDescent="0.3">
      <c r="A20">
        <v>-104.70176268409899</v>
      </c>
      <c r="B20">
        <v>32.230510203646801</v>
      </c>
      <c r="C20">
        <v>99.138382764466002</v>
      </c>
      <c r="D20">
        <v>52.727787605310901</v>
      </c>
      <c r="E20" s="1">
        <v>4.8297812703712003E-6</v>
      </c>
      <c r="F20" s="1">
        <v>2.5687697731490501E-6</v>
      </c>
      <c r="G20">
        <v>2961</v>
      </c>
      <c r="H20" s="1">
        <v>7.0276427066123898E-12</v>
      </c>
      <c r="I20">
        <v>-2.1523682202873302</v>
      </c>
      <c r="J20">
        <v>4094.3075342557499</v>
      </c>
      <c r="K20">
        <v>27.680078371586202</v>
      </c>
    </row>
    <row r="21" spans="1:11" x14ac:dyDescent="0.3">
      <c r="A21">
        <v>-104.70176058924299</v>
      </c>
      <c r="B21">
        <v>32.230508644684399</v>
      </c>
      <c r="C21">
        <v>37.389383952587799</v>
      </c>
      <c r="D21">
        <v>28.184623195879499</v>
      </c>
      <c r="E21" s="1">
        <v>1.8215199934616201E-6</v>
      </c>
      <c r="F21" s="1">
        <v>1.3730864013319299E-6</v>
      </c>
      <c r="G21">
        <v>693</v>
      </c>
      <c r="H21" s="1">
        <v>1.64476744197311E-12</v>
      </c>
      <c r="I21">
        <v>-0.62874781541644198</v>
      </c>
      <c r="J21">
        <v>825.39080014655303</v>
      </c>
      <c r="K21">
        <v>16.039771720625701</v>
      </c>
    </row>
    <row r="22" spans="1:11" x14ac:dyDescent="0.3">
      <c r="A22">
        <v>-104.701769163535</v>
      </c>
      <c r="B22">
        <v>32.230506647263901</v>
      </c>
      <c r="C22">
        <v>75.132631627863205</v>
      </c>
      <c r="D22">
        <v>57.200689853300901</v>
      </c>
      <c r="E22" s="1">
        <v>3.6602793682046699E-6</v>
      </c>
      <c r="F22" s="1">
        <v>2.78667870911453E-6</v>
      </c>
      <c r="G22">
        <v>2700</v>
      </c>
      <c r="H22" s="1">
        <v>6.4081848388562901E-12</v>
      </c>
      <c r="I22">
        <v>-1.31505216739104</v>
      </c>
      <c r="J22">
        <v>3366.1149966601802</v>
      </c>
      <c r="K22">
        <v>19.788836606030699</v>
      </c>
    </row>
    <row r="23" spans="1:11" x14ac:dyDescent="0.3">
      <c r="A23">
        <v>-104.701763804603</v>
      </c>
      <c r="B23">
        <v>32.230506062652999</v>
      </c>
      <c r="C23">
        <v>60.739721161776998</v>
      </c>
      <c r="D23">
        <v>39.889923500159099</v>
      </c>
      <c r="E23" s="1">
        <v>2.9590917206273802E-6</v>
      </c>
      <c r="F23" s="1">
        <v>1.9433402081545999E-6</v>
      </c>
      <c r="G23">
        <v>1348</v>
      </c>
      <c r="H23" s="1">
        <v>3.1993456158438001E-12</v>
      </c>
      <c r="I23">
        <v>-0.82912030922518298</v>
      </c>
      <c r="J23">
        <v>1897.73286418573</v>
      </c>
      <c r="K23">
        <v>28.967873959521199</v>
      </c>
    </row>
    <row r="24" spans="1:11" x14ac:dyDescent="0.3">
      <c r="A24">
        <v>-104.701765948176</v>
      </c>
      <c r="B24">
        <v>32.230498706299301</v>
      </c>
      <c r="C24">
        <v>81.571440826229207</v>
      </c>
      <c r="D24">
        <v>59.9132959989605</v>
      </c>
      <c r="E24" s="1">
        <v>3.97396251697708E-6</v>
      </c>
      <c r="F24" s="1">
        <v>2.9188302935046698E-6</v>
      </c>
      <c r="G24">
        <v>3104</v>
      </c>
      <c r="H24" s="1">
        <v>7.3670391628925594E-12</v>
      </c>
      <c r="I24">
        <v>-2.1927449043523799</v>
      </c>
      <c r="J24">
        <v>3827.8986164959201</v>
      </c>
      <c r="K24">
        <v>18.9111230212932</v>
      </c>
    </row>
    <row r="25" spans="1:11" x14ac:dyDescent="0.3">
      <c r="A25">
        <v>-104.70177325581101</v>
      </c>
      <c r="B25">
        <v>32.2304993883454</v>
      </c>
      <c r="C25">
        <v>47.730450112143302</v>
      </c>
      <c r="D25">
        <v>22.138814180035698</v>
      </c>
      <c r="E25" s="1">
        <v>2.3253116255255701E-6</v>
      </c>
      <c r="F25" s="1">
        <v>1.07854926712895E-6</v>
      </c>
      <c r="G25">
        <v>654</v>
      </c>
      <c r="H25" s="1">
        <v>1.55220477207852E-12</v>
      </c>
      <c r="I25">
        <v>-1.6113508404010599</v>
      </c>
      <c r="J25">
        <v>827.654281999928</v>
      </c>
      <c r="K25">
        <v>20.981499857683701</v>
      </c>
    </row>
    <row r="26" spans="1:11" x14ac:dyDescent="0.3">
      <c r="A26">
        <v>-104.701754304677</v>
      </c>
      <c r="B26">
        <v>32.2304950037637</v>
      </c>
      <c r="C26">
        <v>34.982337048129097</v>
      </c>
      <c r="D26">
        <v>23.889451939116601</v>
      </c>
      <c r="E26" s="1">
        <v>1.7042545133127301E-6</v>
      </c>
      <c r="F26" s="1">
        <v>1.1638360876745501E-6</v>
      </c>
      <c r="G26">
        <v>553</v>
      </c>
      <c r="H26" s="1">
        <v>1.31249119106945E-12</v>
      </c>
      <c r="I26">
        <v>-2.54510384103332</v>
      </c>
      <c r="J26">
        <v>654.56697140440804</v>
      </c>
      <c r="K26">
        <v>15.516666107746101</v>
      </c>
    </row>
    <row r="27" spans="1:11" x14ac:dyDescent="0.3">
      <c r="A27">
        <v>-104.70179634793701</v>
      </c>
      <c r="B27">
        <v>32.230494273000097</v>
      </c>
      <c r="C27">
        <v>63.132155610943698</v>
      </c>
      <c r="D27">
        <v>32.050979216097801</v>
      </c>
      <c r="E27" s="1">
        <v>3.07564531743789E-6</v>
      </c>
      <c r="F27" s="1">
        <v>1.5614458779576699E-6</v>
      </c>
      <c r="G27">
        <v>1059</v>
      </c>
      <c r="H27" s="1">
        <v>2.51343249790696E-12</v>
      </c>
      <c r="I27">
        <v>-0.204303937451804</v>
      </c>
      <c r="J27">
        <v>1584.86035653045</v>
      </c>
      <c r="K27">
        <v>33.1802328428263</v>
      </c>
    </row>
    <row r="28" spans="1:11" x14ac:dyDescent="0.3">
      <c r="A28">
        <v>-104.70177155069599</v>
      </c>
      <c r="B28">
        <v>32.230486039730103</v>
      </c>
      <c r="C28">
        <v>225.37755062947301</v>
      </c>
      <c r="D28">
        <v>173.208879895758</v>
      </c>
      <c r="E28" s="1">
        <v>1.0979846981955399E-5</v>
      </c>
      <c r="F28" s="1">
        <v>8.4383160250860401E-6</v>
      </c>
      <c r="G28">
        <v>26832</v>
      </c>
      <c r="H28" s="1">
        <v>6.3683116887478495E-11</v>
      </c>
      <c r="I28">
        <v>-0.80910666989413205</v>
      </c>
      <c r="J28">
        <v>30575.945052365601</v>
      </c>
      <c r="K28">
        <v>12.2447402556278</v>
      </c>
    </row>
    <row r="29" spans="1:11" x14ac:dyDescent="0.3">
      <c r="A29">
        <v>-104.70179264540199</v>
      </c>
      <c r="B29">
        <v>32.230489060219703</v>
      </c>
      <c r="C29">
        <v>115.34003911628299</v>
      </c>
      <c r="D29">
        <v>53.065322940372802</v>
      </c>
      <c r="E29" s="1">
        <v>5.6190866253203997E-6</v>
      </c>
      <c r="F29" s="1">
        <v>2.5852136750355999E-6</v>
      </c>
      <c r="G29">
        <v>3114</v>
      </c>
      <c r="H29" s="1">
        <v>7.3907731808142503E-12</v>
      </c>
      <c r="I29">
        <v>-0.58919612265829402</v>
      </c>
      <c r="J29">
        <v>4793.9112232491198</v>
      </c>
      <c r="K29">
        <v>35.042601855078701</v>
      </c>
    </row>
    <row r="30" spans="1:11" x14ac:dyDescent="0.3">
      <c r="A30">
        <v>-104.701795665891</v>
      </c>
      <c r="B30">
        <v>32.230489352525098</v>
      </c>
      <c r="C30">
        <v>50.519575181140297</v>
      </c>
      <c r="D30">
        <v>27.167045642540401</v>
      </c>
      <c r="E30" s="1">
        <v>2.4611910260496701E-6</v>
      </c>
      <c r="F30" s="1">
        <v>1.32351249391866E-6</v>
      </c>
      <c r="G30">
        <v>964</v>
      </c>
      <c r="H30" s="1">
        <v>2.2879593276509102E-12</v>
      </c>
      <c r="I30">
        <v>-2.8048285492295801</v>
      </c>
      <c r="J30">
        <v>1074.9819785507</v>
      </c>
      <c r="K30">
        <v>10.324078055739101</v>
      </c>
    </row>
    <row r="31" spans="1:11" x14ac:dyDescent="0.3">
      <c r="A31">
        <v>-104.701798004335</v>
      </c>
      <c r="B31">
        <v>32.2304851628138</v>
      </c>
      <c r="C31">
        <v>61.077031976979598</v>
      </c>
      <c r="D31">
        <v>39.155489483230603</v>
      </c>
      <c r="E31" s="1">
        <v>2.97552468445159E-6</v>
      </c>
      <c r="F31" s="1">
        <v>1.90756036627729E-6</v>
      </c>
      <c r="G31">
        <v>1350</v>
      </c>
      <c r="H31" s="1">
        <v>3.2040924194281402E-12</v>
      </c>
      <c r="I31">
        <v>-3.0865856898728499</v>
      </c>
      <c r="J31">
        <v>1873.1375204784099</v>
      </c>
      <c r="K31">
        <v>27.9284096740958</v>
      </c>
    </row>
    <row r="32" spans="1:11" x14ac:dyDescent="0.3">
      <c r="A32">
        <v>-104.701763073839</v>
      </c>
      <c r="B32">
        <v>32.2304810705375</v>
      </c>
      <c r="C32">
        <v>36.421625945498</v>
      </c>
      <c r="D32">
        <v>25.023478666741401</v>
      </c>
      <c r="E32" s="1">
        <v>1.77437317336472E-6</v>
      </c>
      <c r="F32" s="1">
        <v>1.21908311608528E-6</v>
      </c>
      <c r="G32">
        <v>565</v>
      </c>
      <c r="H32" s="1">
        <v>1.3409720125754801E-12</v>
      </c>
      <c r="I32">
        <v>-2.8497865208322999</v>
      </c>
      <c r="J32">
        <v>713.84857118211301</v>
      </c>
      <c r="K32">
        <v>20.851561128100901</v>
      </c>
    </row>
    <row r="33" spans="1:11" x14ac:dyDescent="0.3">
      <c r="A33">
        <v>-104.701791476181</v>
      </c>
      <c r="B33">
        <v>32.2304773680019</v>
      </c>
      <c r="C33">
        <v>127.21715195391801</v>
      </c>
      <c r="D33">
        <v>101.855505094615</v>
      </c>
      <c r="E33" s="1">
        <v>6.1977107215554802E-6</v>
      </c>
      <c r="F33" s="1">
        <v>4.9621528723030301E-6</v>
      </c>
      <c r="G33">
        <v>6600</v>
      </c>
      <c r="H33" s="1">
        <v>1.5664451828315299E-11</v>
      </c>
      <c r="I33">
        <v>-0.13925396682847099</v>
      </c>
      <c r="J33">
        <v>10149.140313257099</v>
      </c>
      <c r="K33">
        <v>34.969861522370898</v>
      </c>
    </row>
    <row r="34" spans="1:11" x14ac:dyDescent="0.3">
      <c r="A34">
        <v>-104.701795129998</v>
      </c>
      <c r="B34">
        <v>32.230478488506101</v>
      </c>
      <c r="C34">
        <v>40.9958176201512</v>
      </c>
      <c r="D34">
        <v>25.947919095383298</v>
      </c>
      <c r="E34" s="1">
        <v>1.9972166842359398E-6</v>
      </c>
      <c r="F34" s="1">
        <v>1.26411960894836E-6</v>
      </c>
      <c r="G34">
        <v>647</v>
      </c>
      <c r="H34" s="1">
        <v>1.53559095953334E-12</v>
      </c>
      <c r="I34">
        <v>-1.6699766278875702E-2</v>
      </c>
      <c r="J34">
        <v>833.18447470397803</v>
      </c>
      <c r="K34">
        <v>22.346128661378</v>
      </c>
    </row>
    <row r="35" spans="1:11" x14ac:dyDescent="0.3">
      <c r="A35">
        <v>-104.701777737827</v>
      </c>
      <c r="B35">
        <v>32.230476539803199</v>
      </c>
      <c r="C35">
        <v>65.290842272611897</v>
      </c>
      <c r="D35">
        <v>41.179238057059102</v>
      </c>
      <c r="E35" s="1">
        <v>3.18081128965166E-6</v>
      </c>
      <c r="F35" s="1">
        <v>2.0061524825219101E-6</v>
      </c>
      <c r="G35">
        <v>1522</v>
      </c>
      <c r="H35" s="1">
        <v>3.6123175276812101E-12</v>
      </c>
      <c r="I35">
        <v>-1.26548580951706</v>
      </c>
      <c r="J35">
        <v>2105.8607934471102</v>
      </c>
      <c r="K35">
        <v>27.7255170552551</v>
      </c>
    </row>
    <row r="36" spans="1:11" x14ac:dyDescent="0.3">
      <c r="A36">
        <v>-104.70178865056199</v>
      </c>
      <c r="B36">
        <v>32.230473324443302</v>
      </c>
      <c r="C36">
        <v>145.448429907639</v>
      </c>
      <c r="D36">
        <v>83.613678891678603</v>
      </c>
      <c r="E36" s="1">
        <v>7.0858943124156703E-6</v>
      </c>
      <c r="F36" s="1">
        <v>4.0734553963554002E-6</v>
      </c>
      <c r="G36">
        <v>4854</v>
      </c>
      <c r="H36" s="1">
        <v>1.1520492299188301E-11</v>
      </c>
      <c r="I36">
        <v>-1.61341413137546</v>
      </c>
      <c r="J36">
        <v>9525.4488878609409</v>
      </c>
      <c r="K36">
        <v>49.041771604214297</v>
      </c>
    </row>
    <row r="37" spans="1:11" x14ac:dyDescent="0.3">
      <c r="A37">
        <v>-104.70176638663401</v>
      </c>
      <c r="B37">
        <v>32.2304760039098</v>
      </c>
      <c r="C37">
        <v>43.3160468657927</v>
      </c>
      <c r="D37">
        <v>26.752272253933999</v>
      </c>
      <c r="E37" s="1">
        <v>2.1102526188667301E-6</v>
      </c>
      <c r="F37" s="1">
        <v>1.30330574162072E-6</v>
      </c>
      <c r="G37">
        <v>703</v>
      </c>
      <c r="H37" s="1">
        <v>1.6685014598948E-12</v>
      </c>
      <c r="I37">
        <v>-1.2308725815235799</v>
      </c>
      <c r="J37">
        <v>907.62943472940401</v>
      </c>
      <c r="K37">
        <v>22.545482429226301</v>
      </c>
    </row>
    <row r="38" spans="1:11" x14ac:dyDescent="0.3">
      <c r="A38">
        <v>-104.701746266279</v>
      </c>
      <c r="B38">
        <v>32.230473324443302</v>
      </c>
      <c r="C38">
        <v>33.842181065667504</v>
      </c>
      <c r="D38">
        <v>24.153280579456901</v>
      </c>
      <c r="E38" s="1">
        <v>1.64870888249003E-6</v>
      </c>
      <c r="F38" s="1">
        <v>1.1766891783763601E-6</v>
      </c>
      <c r="G38">
        <v>414</v>
      </c>
      <c r="H38" s="1">
        <v>9.825883419579639E-13</v>
      </c>
      <c r="I38">
        <v>-2.54069585117167</v>
      </c>
      <c r="J38">
        <v>640.22636163499203</v>
      </c>
      <c r="K38">
        <v>35.335371236082999</v>
      </c>
    </row>
    <row r="39" spans="1:11" x14ac:dyDescent="0.3">
      <c r="A39">
        <v>-104.70179707870101</v>
      </c>
      <c r="B39">
        <v>32.230470888564597</v>
      </c>
      <c r="C39">
        <v>56.806748054804203</v>
      </c>
      <c r="D39">
        <v>44.818200394867503</v>
      </c>
      <c r="E39" s="1">
        <v>2.7674868213013499E-6</v>
      </c>
      <c r="F39" s="1">
        <v>2.1834338911211299E-6</v>
      </c>
      <c r="G39">
        <v>1578</v>
      </c>
      <c r="H39" s="1">
        <v>3.7452280280426698E-12</v>
      </c>
      <c r="I39">
        <v>-2.5356796625882501</v>
      </c>
      <c r="J39">
        <v>1994.1298014828999</v>
      </c>
      <c r="K39">
        <v>20.8677389592922</v>
      </c>
    </row>
    <row r="40" spans="1:11" x14ac:dyDescent="0.3">
      <c r="A40">
        <v>-104.70177125839</v>
      </c>
      <c r="B40">
        <v>32.230561844275201</v>
      </c>
      <c r="C40">
        <v>69.857644519399003</v>
      </c>
      <c r="D40">
        <v>36.903855785085803</v>
      </c>
      <c r="E40" s="1">
        <v>3.4032948055410001E-6</v>
      </c>
      <c r="F40" s="1">
        <v>1.79786624014985E-6</v>
      </c>
      <c r="G40">
        <v>1476</v>
      </c>
      <c r="H40" s="1">
        <v>3.50314104524143E-12</v>
      </c>
      <c r="I40">
        <v>-0.51529834430551402</v>
      </c>
      <c r="J40">
        <v>2019.2252279629199</v>
      </c>
      <c r="K40">
        <v>26.902656545696601</v>
      </c>
    </row>
    <row r="41" spans="1:11" x14ac:dyDescent="0.3">
      <c r="A41">
        <v>-104.701767945596</v>
      </c>
      <c r="B41">
        <v>32.2305593596789</v>
      </c>
      <c r="C41">
        <v>42.638618610089303</v>
      </c>
      <c r="D41">
        <v>25.165971705243201</v>
      </c>
      <c r="E41" s="1">
        <v>2.0772499592491101E-6</v>
      </c>
      <c r="F41" s="1">
        <v>1.2260250309049901E-6</v>
      </c>
      <c r="G41">
        <v>464</v>
      </c>
      <c r="H41" s="1">
        <v>1.1012584315664099E-12</v>
      </c>
      <c r="I41">
        <v>-1.88027635753594</v>
      </c>
      <c r="J41">
        <v>840.45779871472496</v>
      </c>
      <c r="K41">
        <v>44.791993041224103</v>
      </c>
    </row>
    <row r="42" spans="1:11" x14ac:dyDescent="0.3">
      <c r="A42">
        <v>-104.70171313833301</v>
      </c>
      <c r="B42">
        <v>32.230558190457103</v>
      </c>
      <c r="C42">
        <v>47.145584821067899</v>
      </c>
      <c r="D42">
        <v>22.320355092046398</v>
      </c>
      <c r="E42" s="1">
        <v>2.29681840877381E-6</v>
      </c>
      <c r="F42" s="1">
        <v>1.0873934995259901E-6</v>
      </c>
      <c r="G42">
        <v>664</v>
      </c>
      <c r="H42" s="1">
        <v>1.5759387900002099E-12</v>
      </c>
      <c r="I42">
        <v>-0.17487370867184099</v>
      </c>
      <c r="J42">
        <v>824.21631721335802</v>
      </c>
      <c r="K42">
        <v>19.438624772079599</v>
      </c>
    </row>
    <row r="43" spans="1:11" x14ac:dyDescent="0.3">
      <c r="A43">
        <v>-104.701731748444</v>
      </c>
      <c r="B43">
        <v>32.230544987994598</v>
      </c>
      <c r="C43">
        <v>28.315021958369599</v>
      </c>
      <c r="D43">
        <v>24.178051696814599</v>
      </c>
      <c r="E43" s="1">
        <v>1.3794391123928999E-6</v>
      </c>
      <c r="F43" s="1">
        <v>1.1778959670622801E-6</v>
      </c>
      <c r="G43">
        <v>436</v>
      </c>
      <c r="H43" s="1">
        <v>1.03480318138568E-12</v>
      </c>
      <c r="I43">
        <v>-1.5841952630199401</v>
      </c>
      <c r="J43">
        <v>536.21293462240305</v>
      </c>
      <c r="K43">
        <v>18.689018513321098</v>
      </c>
    </row>
    <row r="44" spans="1:11" x14ac:dyDescent="0.3">
      <c r="A44">
        <v>-104.701746120126</v>
      </c>
      <c r="B44">
        <v>32.230543623902498</v>
      </c>
      <c r="C44">
        <v>60.984693281013797</v>
      </c>
      <c r="D44">
        <v>34.757200765560199</v>
      </c>
      <c r="E44" s="1">
        <v>2.9710261674103601E-6</v>
      </c>
      <c r="F44" s="1">
        <v>1.69328642032482E-6</v>
      </c>
      <c r="G44">
        <v>1345</v>
      </c>
      <c r="H44" s="1">
        <v>3.1922254104673E-12</v>
      </c>
      <c r="I44">
        <v>-0.63456591383939798</v>
      </c>
      <c r="J44">
        <v>1660.21646911725</v>
      </c>
      <c r="K44">
        <v>18.986468028766101</v>
      </c>
    </row>
    <row r="45" spans="1:11" x14ac:dyDescent="0.3">
      <c r="A45">
        <v>-104.701758543105</v>
      </c>
      <c r="B45">
        <v>32.230533636799898</v>
      </c>
      <c r="C45">
        <v>60.6624146584073</v>
      </c>
      <c r="D45">
        <v>24.145477966669201</v>
      </c>
      <c r="E45" s="1">
        <v>2.9553255355067301E-6</v>
      </c>
      <c r="F45" s="1">
        <v>1.17630905402845E-6</v>
      </c>
      <c r="G45">
        <v>967</v>
      </c>
      <c r="H45" s="1">
        <v>2.2950795330274099E-12</v>
      </c>
      <c r="I45">
        <v>-2.3291253317595002</v>
      </c>
      <c r="J45">
        <v>1147.2407941404299</v>
      </c>
      <c r="K45">
        <v>15.7108076230394</v>
      </c>
    </row>
    <row r="46" spans="1:11" x14ac:dyDescent="0.3">
      <c r="A46">
        <v>-104.701752307257</v>
      </c>
      <c r="B46">
        <v>32.230494662740703</v>
      </c>
      <c r="C46">
        <v>77.355321096228707</v>
      </c>
      <c r="D46">
        <v>37.5219911302326</v>
      </c>
      <c r="E46" s="1">
        <v>3.7685634017425899E-6</v>
      </c>
      <c r="F46" s="1">
        <v>1.82798029314623E-6</v>
      </c>
      <c r="G46">
        <v>1720</v>
      </c>
      <c r="H46" s="1">
        <v>4.0822510825306702E-12</v>
      </c>
      <c r="I46">
        <v>-2.16311366118904</v>
      </c>
      <c r="J46">
        <v>2273.3963110304799</v>
      </c>
      <c r="K46">
        <v>24.342271883939201</v>
      </c>
    </row>
    <row r="47" spans="1:11" x14ac:dyDescent="0.3">
      <c r="A47">
        <v>-104.70174972522599</v>
      </c>
      <c r="B47">
        <v>32.230485065378602</v>
      </c>
      <c r="C47">
        <v>160.46599869172601</v>
      </c>
      <c r="D47">
        <v>77.279509415243396</v>
      </c>
      <c r="E47" s="1">
        <v>7.8175137963870108E-6</v>
      </c>
      <c r="F47" s="1">
        <v>3.76487004073863E-6</v>
      </c>
      <c r="G47">
        <v>6936</v>
      </c>
      <c r="H47" s="1">
        <v>1.6461914830484101E-11</v>
      </c>
      <c r="I47">
        <v>-1.8521140829702101</v>
      </c>
      <c r="J47">
        <v>9712.8450648175294</v>
      </c>
      <c r="K47">
        <v>28.589409655838001</v>
      </c>
    </row>
    <row r="48" spans="1:11" x14ac:dyDescent="0.3">
      <c r="A48">
        <v>-104.701786312119</v>
      </c>
      <c r="B48">
        <v>32.230473519313598</v>
      </c>
      <c r="C48">
        <v>32.046820694477503</v>
      </c>
      <c r="D48">
        <v>22.030569857545601</v>
      </c>
      <c r="E48" s="1">
        <v>1.5612432848824801E-6</v>
      </c>
      <c r="F48" s="1">
        <v>1.0732758665871199E-6</v>
      </c>
      <c r="G48">
        <v>500</v>
      </c>
      <c r="H48" s="1">
        <v>1.18670089608449E-12</v>
      </c>
      <c r="I48">
        <v>-1.9412657238512401</v>
      </c>
      <c r="J48">
        <v>552.98043116471695</v>
      </c>
      <c r="K48">
        <v>9.5808871668617694</v>
      </c>
    </row>
    <row r="49" spans="1:11" x14ac:dyDescent="0.3">
      <c r="A49">
        <v>-104.701758884128</v>
      </c>
      <c r="B49">
        <v>32.230471814198502</v>
      </c>
      <c r="C49">
        <v>84.555519345878594</v>
      </c>
      <c r="D49">
        <v>27.021899140910001</v>
      </c>
      <c r="E49" s="1">
        <v>4.1193395762111502E-6</v>
      </c>
      <c r="F49" s="1">
        <v>1.3164413088187401E-6</v>
      </c>
      <c r="G49">
        <v>1486</v>
      </c>
      <c r="H49" s="1">
        <v>3.5268750631631202E-12</v>
      </c>
      <c r="I49">
        <v>-2.51549364244367</v>
      </c>
      <c r="J49">
        <v>1789.6038743281599</v>
      </c>
      <c r="K49">
        <v>16.964864609613301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7612-4188-4D53-9F28-FEDC4DC5E0CB}">
  <dimension ref="A1:N37"/>
  <sheetViews>
    <sheetView workbookViewId="0">
      <selection activeCell="A11" sqref="A11:K37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97.359299999999905</v>
      </c>
      <c r="B7">
        <v>9.7499999999999996E-4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-104.70176424306101</v>
      </c>
      <c r="B11">
        <v>32.230454033991499</v>
      </c>
      <c r="C11">
        <v>49.004020398860497</v>
      </c>
      <c r="D11">
        <v>28.524607184134702</v>
      </c>
      <c r="E11" s="1">
        <v>2.3873568772814101E-6</v>
      </c>
      <c r="F11" s="1">
        <v>1.38964959565599E-6</v>
      </c>
      <c r="G11">
        <v>591</v>
      </c>
      <c r="H11" s="1">
        <v>1.40268045917187E-12</v>
      </c>
      <c r="I11">
        <v>-1.29598660196521</v>
      </c>
      <c r="J11">
        <v>1094.83952025749</v>
      </c>
      <c r="K11">
        <v>46.019486046594103</v>
      </c>
    </row>
    <row r="12" spans="1:14" x14ac:dyDescent="0.3">
      <c r="A12">
        <v>-104.70176468151899</v>
      </c>
      <c r="B12">
        <v>32.230453449380597</v>
      </c>
      <c r="C12">
        <v>24.3389571715873</v>
      </c>
      <c r="D12">
        <v>23.852780811404799</v>
      </c>
      <c r="E12" s="1">
        <v>1.18573489106616E-6</v>
      </c>
      <c r="F12" s="1">
        <v>1.162049559381E-6</v>
      </c>
      <c r="G12">
        <v>403</v>
      </c>
      <c r="H12" s="1">
        <v>9.5648092224410492E-13</v>
      </c>
      <c r="I12">
        <v>-0.428869327541887</v>
      </c>
      <c r="J12">
        <v>454.71582121453099</v>
      </c>
      <c r="K12">
        <v>11.373217909242699</v>
      </c>
    </row>
    <row r="13" spans="1:14" x14ac:dyDescent="0.3">
      <c r="A13">
        <v>-104.70175966361001</v>
      </c>
      <c r="B13">
        <v>32.230451500677603</v>
      </c>
      <c r="C13">
        <v>59.075357623219197</v>
      </c>
      <c r="D13">
        <v>32.979859280384801</v>
      </c>
      <c r="E13" s="1">
        <v>2.8780079706058201E-6</v>
      </c>
      <c r="F13" s="1">
        <v>1.6066986590886E-6</v>
      </c>
      <c r="G13">
        <v>1246</v>
      </c>
      <c r="H13" s="1">
        <v>2.9572586330425598E-12</v>
      </c>
      <c r="I13">
        <v>-0.17618292889095999</v>
      </c>
      <c r="J13">
        <v>1525.99896457457</v>
      </c>
      <c r="K13">
        <v>18.348568450872499</v>
      </c>
    </row>
    <row r="14" spans="1:14" x14ac:dyDescent="0.3">
      <c r="A14">
        <v>-104.70176887123</v>
      </c>
      <c r="B14">
        <v>32.2304506237613</v>
      </c>
      <c r="C14">
        <v>43.164619621303103</v>
      </c>
      <c r="D14">
        <v>27.0068681306618</v>
      </c>
      <c r="E14" s="1">
        <v>2.1028754512262499E-6</v>
      </c>
      <c r="F14" s="1">
        <v>1.3157090344992699E-6</v>
      </c>
      <c r="G14">
        <v>769</v>
      </c>
      <c r="H14" s="1">
        <v>1.8251459781779498E-12</v>
      </c>
      <c r="I14">
        <v>-1.7426759400182099</v>
      </c>
      <c r="J14">
        <v>913.06400716278904</v>
      </c>
      <c r="K14">
        <v>15.7780841247314</v>
      </c>
    </row>
    <row r="15" spans="1:14" x14ac:dyDescent="0.3">
      <c r="A15">
        <v>-104.70178684801201</v>
      </c>
      <c r="B15">
        <v>32.230447116096002</v>
      </c>
      <c r="C15">
        <v>92.007023087843905</v>
      </c>
      <c r="D15">
        <v>36.108483324443498</v>
      </c>
      <c r="E15" s="1">
        <v>4.4823587440197298E-6</v>
      </c>
      <c r="F15" s="1">
        <v>1.7591176252717399E-6</v>
      </c>
      <c r="G15">
        <v>1876</v>
      </c>
      <c r="H15" s="1">
        <v>4.4525017621090296E-12</v>
      </c>
      <c r="I15">
        <v>-2.15984938055042</v>
      </c>
      <c r="J15">
        <v>2602.1319041596298</v>
      </c>
      <c r="K15">
        <v>27.905268868149101</v>
      </c>
    </row>
    <row r="16" spans="1:14" x14ac:dyDescent="0.3">
      <c r="A16">
        <v>-104.70177924807101</v>
      </c>
      <c r="B16">
        <v>32.230445264828099</v>
      </c>
      <c r="C16">
        <v>168.26376723860801</v>
      </c>
      <c r="D16">
        <v>85.708616173474297</v>
      </c>
      <c r="E16" s="1">
        <v>8.1974021446556795E-6</v>
      </c>
      <c r="F16" s="1">
        <v>4.1755156535845002E-6</v>
      </c>
      <c r="G16">
        <v>8676</v>
      </c>
      <c r="H16" s="1">
        <v>2.0591633948858201E-11</v>
      </c>
      <c r="I16">
        <v>-2.3503279170153899</v>
      </c>
      <c r="J16">
        <v>11295.7266074032</v>
      </c>
      <c r="K16">
        <v>23.192192042663699</v>
      </c>
    </row>
    <row r="17" spans="1:11" x14ac:dyDescent="0.3">
      <c r="A17">
        <v>-104.701757471319</v>
      </c>
      <c r="B17">
        <v>32.2304465314851</v>
      </c>
      <c r="C17">
        <v>30.745123618940799</v>
      </c>
      <c r="D17">
        <v>27.2330296576514</v>
      </c>
      <c r="E17" s="1">
        <v>1.49782776427569E-6</v>
      </c>
      <c r="F17" s="1">
        <v>1.32672707490576E-6</v>
      </c>
      <c r="G17">
        <v>555</v>
      </c>
      <c r="H17" s="1">
        <v>1.3172379946537899E-12</v>
      </c>
      <c r="I17">
        <v>-3.1263776518005999</v>
      </c>
      <c r="J17">
        <v>655.79980605952096</v>
      </c>
      <c r="K17">
        <v>15.370514771145301</v>
      </c>
    </row>
    <row r="18" spans="1:11" x14ac:dyDescent="0.3">
      <c r="A18">
        <v>-104.70176838405401</v>
      </c>
      <c r="B18">
        <v>32.230437421298703</v>
      </c>
      <c r="C18">
        <v>42.334841840223497</v>
      </c>
      <c r="D18">
        <v>34.713239160087802</v>
      </c>
      <c r="E18" s="1">
        <v>2.0624506926829301E-6</v>
      </c>
      <c r="F18" s="1">
        <v>1.6911447176582499E-6</v>
      </c>
      <c r="G18">
        <v>961</v>
      </c>
      <c r="H18" s="1">
        <v>2.2808391222744E-12</v>
      </c>
      <c r="I18">
        <v>-2.30840331534871</v>
      </c>
      <c r="J18">
        <v>1151.0446307521199</v>
      </c>
      <c r="K18">
        <v>16.510622236076401</v>
      </c>
    </row>
    <row r="19" spans="1:11" x14ac:dyDescent="0.3">
      <c r="A19">
        <v>-104.70178027114</v>
      </c>
      <c r="B19">
        <v>32.230428116242102</v>
      </c>
      <c r="C19">
        <v>113.378397535475</v>
      </c>
      <c r="D19">
        <v>87.702005491553095</v>
      </c>
      <c r="E19" s="1">
        <v>5.5235202109612299E-6</v>
      </c>
      <c r="F19" s="1">
        <v>4.2726287406104296E-6</v>
      </c>
      <c r="G19">
        <v>5891</v>
      </c>
      <c r="H19" s="1">
        <v>1.39817099576675E-11</v>
      </c>
      <c r="I19">
        <v>-2.5505548563057001</v>
      </c>
      <c r="J19">
        <v>7788.2327223787697</v>
      </c>
      <c r="K19">
        <v>24.3602469264593</v>
      </c>
    </row>
    <row r="20" spans="1:11" x14ac:dyDescent="0.3">
      <c r="A20">
        <v>-104.701800683801</v>
      </c>
      <c r="B20">
        <v>32.230424023965902</v>
      </c>
      <c r="C20">
        <v>111.21539075688401</v>
      </c>
      <c r="D20">
        <v>67.191773125205103</v>
      </c>
      <c r="E20" s="1">
        <v>5.4181437731415503E-6</v>
      </c>
      <c r="F20" s="1">
        <v>3.2734200247561798E-6</v>
      </c>
      <c r="G20">
        <v>5022</v>
      </c>
      <c r="H20" s="1">
        <v>1.19192238002726E-11</v>
      </c>
      <c r="I20">
        <v>-1.0211323835785899</v>
      </c>
      <c r="J20">
        <v>5853.0209045183901</v>
      </c>
      <c r="K20">
        <v>14.1981537068637</v>
      </c>
    </row>
    <row r="21" spans="1:11" x14ac:dyDescent="0.3">
      <c r="A21">
        <v>-104.70179615306699</v>
      </c>
      <c r="B21">
        <v>32.230392893436097</v>
      </c>
      <c r="C21">
        <v>230.512842236122</v>
      </c>
      <c r="D21">
        <v>118.65118313026601</v>
      </c>
      <c r="E21" s="1">
        <v>1.12300259189935E-5</v>
      </c>
      <c r="F21" s="1">
        <v>5.7803975212246801E-6</v>
      </c>
      <c r="G21">
        <v>18736</v>
      </c>
      <c r="H21" s="1">
        <v>4.4468055978078297E-11</v>
      </c>
      <c r="I21">
        <v>-1.76127986913273</v>
      </c>
      <c r="J21">
        <v>21422.309034461199</v>
      </c>
      <c r="K21">
        <v>12.5397735143299</v>
      </c>
    </row>
    <row r="22" spans="1:11" x14ac:dyDescent="0.3">
      <c r="A22">
        <v>-104.70178947876001</v>
      </c>
      <c r="B22">
        <v>32.230397911346202</v>
      </c>
      <c r="C22">
        <v>40.496902859203601</v>
      </c>
      <c r="D22">
        <v>22.067637923954301</v>
      </c>
      <c r="E22" s="1">
        <v>1.97291076859818E-6</v>
      </c>
      <c r="F22" s="1">
        <v>1.0750817327701E-6</v>
      </c>
      <c r="G22">
        <v>578</v>
      </c>
      <c r="H22" s="1">
        <v>1.3718262358736701E-12</v>
      </c>
      <c r="I22">
        <v>-2.3911719963383198</v>
      </c>
      <c r="J22">
        <v>699.96567127786602</v>
      </c>
      <c r="K22">
        <v>17.424521841935999</v>
      </c>
    </row>
    <row r="23" spans="1:11" x14ac:dyDescent="0.3">
      <c r="A23">
        <v>-104.701780807034</v>
      </c>
      <c r="B23">
        <v>32.230383344791598</v>
      </c>
      <c r="C23">
        <v>43.000062904158</v>
      </c>
      <c r="D23">
        <v>29.502599976203498</v>
      </c>
      <c r="E23" s="1">
        <v>2.0948586475603098E-6</v>
      </c>
      <c r="F23" s="1">
        <v>1.43729502962393E-6</v>
      </c>
      <c r="G23">
        <v>874</v>
      </c>
      <c r="H23" s="1">
        <v>2.0743531663556998E-12</v>
      </c>
      <c r="I23">
        <v>-2.40952393890701</v>
      </c>
      <c r="J23">
        <v>993.63861989159705</v>
      </c>
      <c r="K23">
        <v>12.0404559058553</v>
      </c>
    </row>
    <row r="24" spans="1:11" x14ac:dyDescent="0.3">
      <c r="A24">
        <v>-104.701771355826</v>
      </c>
      <c r="B24">
        <v>32.230463582635998</v>
      </c>
      <c r="C24">
        <v>129.68364645562701</v>
      </c>
      <c r="D24">
        <v>70.519292334301099</v>
      </c>
      <c r="E24" s="1">
        <v>6.3178723442856904E-6</v>
      </c>
      <c r="F24" s="1">
        <v>3.4355286804024502E-6</v>
      </c>
      <c r="G24">
        <v>3398</v>
      </c>
      <c r="H24" s="1">
        <v>8.0648192897902494E-12</v>
      </c>
      <c r="I24">
        <v>-0.59100292806587096</v>
      </c>
      <c r="J24">
        <v>7162.9552890733203</v>
      </c>
      <c r="K24">
        <v>52.561479684461297</v>
      </c>
    </row>
    <row r="25" spans="1:11" x14ac:dyDescent="0.3">
      <c r="A25">
        <v>-104.70179157361601</v>
      </c>
      <c r="B25">
        <v>32.230463923659002</v>
      </c>
      <c r="C25">
        <v>33.848014203451797</v>
      </c>
      <c r="D25">
        <v>24.897856872322102</v>
      </c>
      <c r="E25" s="1">
        <v>1.64899305879826E-6</v>
      </c>
      <c r="F25" s="1">
        <v>1.21296312730881E-6</v>
      </c>
      <c r="G25">
        <v>554</v>
      </c>
      <c r="H25" s="1">
        <v>1.3148645928616201E-12</v>
      </c>
      <c r="I25">
        <v>-1.6782228800074299</v>
      </c>
      <c r="J25">
        <v>660.07645529688</v>
      </c>
      <c r="K25">
        <v>16.070328587795199</v>
      </c>
    </row>
    <row r="26" spans="1:11" x14ac:dyDescent="0.3">
      <c r="A26">
        <v>-104.70177666604</v>
      </c>
      <c r="B26">
        <v>32.230462413414202</v>
      </c>
      <c r="C26">
        <v>111.02699412006601</v>
      </c>
      <c r="D26">
        <v>43.332511358600797</v>
      </c>
      <c r="E26" s="1">
        <v>5.4089655464796599E-6</v>
      </c>
      <c r="F26" s="1">
        <v>2.11105472897558E-6</v>
      </c>
      <c r="G26">
        <v>2681</v>
      </c>
      <c r="H26" s="1">
        <v>6.3630902048050702E-12</v>
      </c>
      <c r="I26">
        <v>-2.3984367690188302</v>
      </c>
      <c r="J26">
        <v>3768.2657495571102</v>
      </c>
      <c r="K26">
        <v>28.853213170671399</v>
      </c>
    </row>
    <row r="27" spans="1:11" x14ac:dyDescent="0.3">
      <c r="A27">
        <v>-104.701758202083</v>
      </c>
      <c r="B27">
        <v>32.230462364696599</v>
      </c>
      <c r="C27">
        <v>32.677245368363302</v>
      </c>
      <c r="D27">
        <v>20.383759186598901</v>
      </c>
      <c r="E27" s="1">
        <v>1.59195604413282E-6</v>
      </c>
      <c r="F27" s="1">
        <v>9.9304724965192001E-7</v>
      </c>
      <c r="G27">
        <v>408</v>
      </c>
      <c r="H27" s="1">
        <v>9.6834793120494998E-13</v>
      </c>
      <c r="I27">
        <v>-1.98756170235757</v>
      </c>
      <c r="J27">
        <v>521.709566541806</v>
      </c>
      <c r="K27">
        <v>21.795568614073801</v>
      </c>
    </row>
    <row r="28" spans="1:11" x14ac:dyDescent="0.3">
      <c r="A28">
        <v>-104.701775204513</v>
      </c>
      <c r="B28">
        <v>32.230460805734197</v>
      </c>
      <c r="C28">
        <v>37.496116940763201</v>
      </c>
      <c r="D28">
        <v>22.9633597710862</v>
      </c>
      <c r="E28" s="1">
        <v>1.82671976546562E-6</v>
      </c>
      <c r="F28" s="1">
        <v>1.11871912607939E-6</v>
      </c>
      <c r="G28">
        <v>408</v>
      </c>
      <c r="H28" s="1">
        <v>9.6834793120494998E-13</v>
      </c>
      <c r="I28">
        <v>-0.16317267393507301</v>
      </c>
      <c r="J28">
        <v>674.40503857344697</v>
      </c>
      <c r="K28">
        <v>39.502231350015897</v>
      </c>
    </row>
    <row r="29" spans="1:11" x14ac:dyDescent="0.3">
      <c r="A29">
        <v>-104.701783827523</v>
      </c>
      <c r="B29">
        <v>32.230455008342901</v>
      </c>
      <c r="C29">
        <v>254.27938834052199</v>
      </c>
      <c r="D29">
        <v>228.13295544981699</v>
      </c>
      <c r="E29" s="1">
        <v>1.23878743328531E-5</v>
      </c>
      <c r="F29" s="1">
        <v>1.11140836138481E-5</v>
      </c>
      <c r="G29">
        <v>31796</v>
      </c>
      <c r="H29" s="1">
        <v>7.5464683383805406E-11</v>
      </c>
      <c r="I29">
        <v>-2.8964360083206002</v>
      </c>
      <c r="J29">
        <v>45435.8090981899</v>
      </c>
      <c r="K29">
        <v>30.019954236345502</v>
      </c>
    </row>
    <row r="30" spans="1:11" x14ac:dyDescent="0.3">
      <c r="A30">
        <v>-104.70177247633001</v>
      </c>
      <c r="B30">
        <v>32.230451500677603</v>
      </c>
      <c r="C30">
        <v>173.53341460857601</v>
      </c>
      <c r="D30">
        <v>90.457013534362304</v>
      </c>
      <c r="E30" s="1">
        <v>8.4541265682263102E-6</v>
      </c>
      <c r="F30" s="1">
        <v>4.4068460424650997E-6</v>
      </c>
      <c r="G30">
        <v>7805</v>
      </c>
      <c r="H30" s="1">
        <v>1.8524400987879001E-11</v>
      </c>
      <c r="I30">
        <v>-1.2403434739810899</v>
      </c>
      <c r="J30">
        <v>12294.884097252099</v>
      </c>
      <c r="K30">
        <v>36.518311695639497</v>
      </c>
    </row>
    <row r="31" spans="1:11" x14ac:dyDescent="0.3">
      <c r="A31">
        <v>-104.701788309539</v>
      </c>
      <c r="B31">
        <v>32.230448821210999</v>
      </c>
      <c r="C31">
        <v>39.516629492592202</v>
      </c>
      <c r="D31">
        <v>33.407663645220303</v>
      </c>
      <c r="E31" s="1">
        <v>1.9251542305764601E-6</v>
      </c>
      <c r="F31" s="1">
        <v>1.62754024890528E-6</v>
      </c>
      <c r="G31">
        <v>713</v>
      </c>
      <c r="H31" s="1">
        <v>1.6922354778164901E-12</v>
      </c>
      <c r="I31">
        <v>-2.6045263271959298</v>
      </c>
      <c r="J31">
        <v>1034.0108140632999</v>
      </c>
      <c r="K31">
        <v>31.045208589438602</v>
      </c>
    </row>
    <row r="32" spans="1:11" x14ac:dyDescent="0.3">
      <c r="A32">
        <v>-104.701761807182</v>
      </c>
      <c r="B32">
        <v>32.230444582782098</v>
      </c>
      <c r="C32">
        <v>95.175783368376898</v>
      </c>
      <c r="D32">
        <v>34.156270569495099</v>
      </c>
      <c r="E32" s="1">
        <v>4.6367330501810002E-6</v>
      </c>
      <c r="F32" s="1">
        <v>1.6640105604124001E-6</v>
      </c>
      <c r="G32">
        <v>1975</v>
      </c>
      <c r="H32" s="1">
        <v>4.68746853953376E-12</v>
      </c>
      <c r="I32">
        <v>-2.5210186326747301</v>
      </c>
      <c r="J32">
        <v>2546.2203601802298</v>
      </c>
      <c r="K32">
        <v>22.4340504503623</v>
      </c>
    </row>
    <row r="33" spans="1:11" x14ac:dyDescent="0.3">
      <c r="A33">
        <v>-104.701775350666</v>
      </c>
      <c r="B33">
        <v>32.230443267407601</v>
      </c>
      <c r="C33">
        <v>98.815216090496506</v>
      </c>
      <c r="D33">
        <v>48.081407676576703</v>
      </c>
      <c r="E33" s="1">
        <v>4.8140373747616201E-6</v>
      </c>
      <c r="F33" s="1">
        <v>2.3424094258338798E-6</v>
      </c>
      <c r="G33">
        <v>2805</v>
      </c>
      <c r="H33" s="1">
        <v>6.6573920270340304E-12</v>
      </c>
      <c r="I33">
        <v>-2.66289799024098</v>
      </c>
      <c r="J33">
        <v>3721.3462455052199</v>
      </c>
      <c r="K33">
        <v>24.624052293226399</v>
      </c>
    </row>
    <row r="34" spans="1:11" x14ac:dyDescent="0.3">
      <c r="A34">
        <v>-104.701765558435</v>
      </c>
      <c r="B34">
        <v>32.230442195621002</v>
      </c>
      <c r="C34">
        <v>109.496275891699</v>
      </c>
      <c r="D34">
        <v>60.297568100668599</v>
      </c>
      <c r="E34" s="1">
        <v>5.33439267143948E-6</v>
      </c>
      <c r="F34" s="1">
        <v>2.9375510971712599E-6</v>
      </c>
      <c r="G34">
        <v>3840</v>
      </c>
      <c r="H34" s="1">
        <v>9.1138628819289407E-12</v>
      </c>
      <c r="I34">
        <v>-2.5130376875842302</v>
      </c>
      <c r="J34">
        <v>5171.2820615479704</v>
      </c>
      <c r="K34">
        <v>25.7437526265869</v>
      </c>
    </row>
    <row r="35" spans="1:11" x14ac:dyDescent="0.3">
      <c r="A35">
        <v>-104.70177919935399</v>
      </c>
      <c r="B35">
        <v>32.2304385905205</v>
      </c>
      <c r="C35">
        <v>141.468523613071</v>
      </c>
      <c r="D35">
        <v>32.869929490320402</v>
      </c>
      <c r="E35" s="1">
        <v>6.8920029421579303E-6</v>
      </c>
      <c r="F35" s="1">
        <v>1.6013431466593701E-6</v>
      </c>
      <c r="G35">
        <v>2567</v>
      </c>
      <c r="H35" s="1">
        <v>6.0925224004978098E-12</v>
      </c>
      <c r="I35">
        <v>-2.5741970491050501</v>
      </c>
      <c r="J35">
        <v>3642.1487164545501</v>
      </c>
      <c r="K35">
        <v>29.519627015701701</v>
      </c>
    </row>
    <row r="36" spans="1:11" x14ac:dyDescent="0.3">
      <c r="A36">
        <v>-104.70179293770801</v>
      </c>
      <c r="B36">
        <v>32.230434157221303</v>
      </c>
      <c r="C36">
        <v>44.279399019338399</v>
      </c>
      <c r="D36">
        <v>30.390399157784501</v>
      </c>
      <c r="E36" s="1">
        <v>2.1571847964777001E-6</v>
      </c>
      <c r="F36" s="1">
        <v>1.4805464499062E-6</v>
      </c>
      <c r="G36">
        <v>827</v>
      </c>
      <c r="H36" s="1">
        <v>1.9628032821237501E-12</v>
      </c>
      <c r="I36">
        <v>-0.93051312481297599</v>
      </c>
      <c r="J36">
        <v>1053.99173031072</v>
      </c>
      <c r="K36">
        <v>21.5363862716268</v>
      </c>
    </row>
    <row r="37" spans="1:11" x14ac:dyDescent="0.3">
      <c r="A37">
        <v>-104.70175386621899</v>
      </c>
      <c r="B37">
        <v>32.230424218836198</v>
      </c>
      <c r="C37">
        <v>85.479770180617805</v>
      </c>
      <c r="D37">
        <v>32.230010594641001</v>
      </c>
      <c r="E37" s="1">
        <v>4.1643668325196804E-6</v>
      </c>
      <c r="F37" s="1">
        <v>1.5701678519780799E-6</v>
      </c>
      <c r="G37">
        <v>1772</v>
      </c>
      <c r="H37" s="1">
        <v>4.2056679757234602E-12</v>
      </c>
      <c r="I37">
        <v>-1.9797893395539601</v>
      </c>
      <c r="J37">
        <v>2157.85806620518</v>
      </c>
      <c r="K37">
        <v>17.881531331843199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AE49-A4B9-4DFD-9DA3-57F5DE6478A5}">
  <dimension ref="A1:N22"/>
  <sheetViews>
    <sheetView workbookViewId="0">
      <selection activeCell="A9" sqref="A9:K22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98.697575000000001</v>
      </c>
      <c r="B7">
        <v>1.2449999999999999E-2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-104.702201142249</v>
      </c>
      <c r="B11">
        <v>32.229781207529598</v>
      </c>
      <c r="C11">
        <v>72.751429195406203</v>
      </c>
      <c r="D11">
        <v>25.937258729461998</v>
      </c>
      <c r="E11" s="1">
        <v>3.5442729679735199E-6</v>
      </c>
      <c r="F11" s="1">
        <v>1.2636002618072599E-6</v>
      </c>
      <c r="G11">
        <v>948</v>
      </c>
      <c r="H11" s="1">
        <v>2.2499848989762001E-12</v>
      </c>
      <c r="I11">
        <v>-3.1378055853769302</v>
      </c>
      <c r="J11">
        <v>1477.9668219999</v>
      </c>
      <c r="K11">
        <v>35.857829425614803</v>
      </c>
    </row>
    <row r="12" spans="1:14" x14ac:dyDescent="0.3">
      <c r="A12">
        <v>-104.70220133711901</v>
      </c>
      <c r="B12">
        <v>32.229778674215801</v>
      </c>
      <c r="C12">
        <v>33.002698408988103</v>
      </c>
      <c r="D12">
        <v>23.592505087836098</v>
      </c>
      <c r="E12" s="1">
        <v>1.60781132597386E-6</v>
      </c>
      <c r="F12" s="1">
        <v>1.1493695581567399E-6</v>
      </c>
      <c r="G12">
        <v>547</v>
      </c>
      <c r="H12" s="1">
        <v>1.2982507803164399E-12</v>
      </c>
      <c r="I12">
        <v>-0.262755009432733</v>
      </c>
      <c r="J12">
        <v>609.849383818825</v>
      </c>
      <c r="K12">
        <v>10.305722279371199</v>
      </c>
    </row>
    <row r="13" spans="1:14" x14ac:dyDescent="0.3">
      <c r="A13">
        <v>-104.702200216615</v>
      </c>
      <c r="B13">
        <v>32.229764740989602</v>
      </c>
      <c r="C13">
        <v>61.225790033224797</v>
      </c>
      <c r="D13">
        <v>39.666637690431898</v>
      </c>
      <c r="E13" s="1">
        <v>2.9827718157224001E-6</v>
      </c>
      <c r="F13" s="1">
        <v>1.93246226571003E-6</v>
      </c>
      <c r="G13">
        <v>1584</v>
      </c>
      <c r="H13" s="1">
        <v>3.7594684387956902E-12</v>
      </c>
      <c r="I13">
        <v>-0.96003096659797804</v>
      </c>
      <c r="J13">
        <v>1902.21178734455</v>
      </c>
      <c r="K13">
        <v>16.728515166482602</v>
      </c>
    </row>
    <row r="14" spans="1:14" x14ac:dyDescent="0.3">
      <c r="A14">
        <v>-104.70220055763799</v>
      </c>
      <c r="B14">
        <v>32.229762646133999</v>
      </c>
      <c r="C14">
        <v>116.59198777069</v>
      </c>
      <c r="D14">
        <v>67.247295573240194</v>
      </c>
      <c r="E14" s="1">
        <v>5.6800785236539596E-6</v>
      </c>
      <c r="F14" s="1">
        <v>3.2761249435991901E-6</v>
      </c>
      <c r="G14">
        <v>2715</v>
      </c>
      <c r="H14" s="1">
        <v>6.44378586573882E-12</v>
      </c>
      <c r="I14">
        <v>-0.57706236577583403</v>
      </c>
      <c r="J14">
        <v>6141.0496876705702</v>
      </c>
      <c r="K14">
        <v>55.7893171675369</v>
      </c>
    </row>
    <row r="15" spans="1:14" x14ac:dyDescent="0.3">
      <c r="A15">
        <v>-104.70219670895</v>
      </c>
      <c r="B15">
        <v>32.229762597416403</v>
      </c>
      <c r="C15">
        <v>52.743445646090898</v>
      </c>
      <c r="D15">
        <v>21.232970194317101</v>
      </c>
      <c r="E15" s="1">
        <v>2.5695325948733998E-6</v>
      </c>
      <c r="F15" s="1">
        <v>1.0344187478073299E-6</v>
      </c>
      <c r="G15">
        <v>694</v>
      </c>
      <c r="H15" s="1">
        <v>1.6471408437652801E-12</v>
      </c>
      <c r="I15">
        <v>-1.29104350370815</v>
      </c>
      <c r="J15">
        <v>877.15901171678695</v>
      </c>
      <c r="K15">
        <v>20.880935984264202</v>
      </c>
    </row>
    <row r="16" spans="1:14" x14ac:dyDescent="0.3">
      <c r="A16">
        <v>-104.702202944799</v>
      </c>
      <c r="B16">
        <v>32.229746325746703</v>
      </c>
      <c r="C16">
        <v>67.081742201526595</v>
      </c>
      <c r="D16">
        <v>32.5084617706163</v>
      </c>
      <c r="E16" s="1">
        <v>3.2680595853428598E-6</v>
      </c>
      <c r="F16" s="1">
        <v>1.5837333171081001E-6</v>
      </c>
      <c r="G16">
        <v>990</v>
      </c>
      <c r="H16" s="1">
        <v>2.3496677742472999E-12</v>
      </c>
      <c r="I16">
        <v>-0.12403341807873</v>
      </c>
      <c r="J16">
        <v>1708.0470699382499</v>
      </c>
      <c r="K16">
        <v>42.039068043025999</v>
      </c>
    </row>
    <row r="17" spans="1:11" x14ac:dyDescent="0.3">
      <c r="A17">
        <v>-104.702210057564</v>
      </c>
      <c r="B17">
        <v>32.229738043759099</v>
      </c>
      <c r="C17">
        <v>340.89628488512199</v>
      </c>
      <c r="D17">
        <v>248.747162459169</v>
      </c>
      <c r="E17" s="1">
        <v>1.660763920054E-5</v>
      </c>
      <c r="F17" s="1">
        <v>1.21183577218277E-5</v>
      </c>
      <c r="G17">
        <v>38636</v>
      </c>
      <c r="H17" s="1">
        <v>9.1698751642241303E-11</v>
      </c>
      <c r="I17">
        <v>-2.8458652672236299E-3</v>
      </c>
      <c r="J17">
        <v>66417.0351579657</v>
      </c>
      <c r="K17">
        <v>41.828177201664502</v>
      </c>
    </row>
    <row r="18" spans="1:11" x14ac:dyDescent="0.3">
      <c r="A18">
        <v>-104.702207231945</v>
      </c>
      <c r="B18">
        <v>32.229733707895001</v>
      </c>
      <c r="C18">
        <v>45.362855931796297</v>
      </c>
      <c r="D18">
        <v>29.560080441222901</v>
      </c>
      <c r="E18" s="1">
        <v>2.2099681862922802E-6</v>
      </c>
      <c r="F18" s="1">
        <v>1.4400953382997499E-6</v>
      </c>
      <c r="G18">
        <v>863</v>
      </c>
      <c r="H18" s="1">
        <v>2.04824574664184E-12</v>
      </c>
      <c r="I18">
        <v>-1.8418379204620401</v>
      </c>
      <c r="J18">
        <v>1050.2799666396299</v>
      </c>
      <c r="K18">
        <v>17.831432816797701</v>
      </c>
    </row>
    <row r="19" spans="1:11" x14ac:dyDescent="0.3">
      <c r="A19">
        <v>-104.70220864475399</v>
      </c>
      <c r="B19">
        <v>32.2297334155896</v>
      </c>
      <c r="C19">
        <v>30.487294222583699</v>
      </c>
      <c r="D19">
        <v>24.9904517942099</v>
      </c>
      <c r="E19" s="1">
        <v>1.48526694217275E-6</v>
      </c>
      <c r="F19" s="1">
        <v>1.2174741270547601E-6</v>
      </c>
      <c r="G19">
        <v>405</v>
      </c>
      <c r="H19" s="1">
        <v>9.6122772582844303E-13</v>
      </c>
      <c r="I19">
        <v>-2.84661307917465</v>
      </c>
      <c r="J19">
        <v>596.74950986748695</v>
      </c>
      <c r="K19">
        <v>32.132328003095701</v>
      </c>
    </row>
    <row r="20" spans="1:11" x14ac:dyDescent="0.3">
      <c r="A20">
        <v>-104.702203772997</v>
      </c>
      <c r="B20">
        <v>32.229721236196099</v>
      </c>
      <c r="C20">
        <v>61.614700508536501</v>
      </c>
      <c r="D20">
        <v>54.163242814041702</v>
      </c>
      <c r="E20" s="1">
        <v>3.0017185896875798E-6</v>
      </c>
      <c r="F20" s="1">
        <v>2.63870166519995E-6</v>
      </c>
      <c r="G20">
        <v>1951</v>
      </c>
      <c r="H20" s="1">
        <v>4.63050689652171E-12</v>
      </c>
      <c r="I20">
        <v>-2.0287419381084799</v>
      </c>
      <c r="J20">
        <v>2613.8946586192301</v>
      </c>
      <c r="K20">
        <v>25.360419802433899</v>
      </c>
    </row>
    <row r="21" spans="1:11" x14ac:dyDescent="0.3">
      <c r="A21">
        <v>-104.702203578127</v>
      </c>
      <c r="B21">
        <v>32.229705354266997</v>
      </c>
      <c r="C21">
        <v>69.019215608448903</v>
      </c>
      <c r="D21">
        <v>34.838862386224697</v>
      </c>
      <c r="E21" s="1">
        <v>3.36244858495795E-6</v>
      </c>
      <c r="F21" s="1">
        <v>1.6972647761845301E-6</v>
      </c>
      <c r="G21">
        <v>1376</v>
      </c>
      <c r="H21" s="1">
        <v>3.2658008660245299E-12</v>
      </c>
      <c r="I21">
        <v>-2.7222224579221899</v>
      </c>
      <c r="J21">
        <v>1883.3588010906501</v>
      </c>
      <c r="K21">
        <v>26.939041078993899</v>
      </c>
    </row>
    <row r="22" spans="1:11" x14ac:dyDescent="0.3">
      <c r="A22">
        <v>-104.70220752425</v>
      </c>
      <c r="B22">
        <v>32.2296999466163</v>
      </c>
      <c r="C22">
        <v>126.26123588268899</v>
      </c>
      <c r="D22">
        <v>47.601479850215703</v>
      </c>
      <c r="E22" s="1">
        <v>6.1511408118179096E-6</v>
      </c>
      <c r="F22" s="1">
        <v>2.31902850754317E-6</v>
      </c>
      <c r="G22">
        <v>2872</v>
      </c>
      <c r="H22" s="1">
        <v>6.8164099471093503E-12</v>
      </c>
      <c r="I22">
        <v>-2.16582966202887</v>
      </c>
      <c r="J22">
        <v>4707.4917950481404</v>
      </c>
      <c r="K22">
        <v>38.990865517363403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D08A-DB31-4C6D-8577-4FB9D254D85A}">
  <dimension ref="A1:N38"/>
  <sheetViews>
    <sheetView workbookViewId="0">
      <selection activeCell="K38" sqref="A11:K38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80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96.6036</v>
      </c>
      <c r="B7">
        <v>0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-104.702224234375</v>
      </c>
      <c r="B11">
        <v>32.229679633095401</v>
      </c>
      <c r="C11">
        <v>26.923842598704098</v>
      </c>
      <c r="D11">
        <v>21.541279325840801</v>
      </c>
      <c r="E11" s="1">
        <v>1.3116642321933401E-6</v>
      </c>
      <c r="F11" s="1">
        <v>1.0494388200275401E-6</v>
      </c>
      <c r="G11">
        <v>374</v>
      </c>
      <c r="H11" s="1">
        <v>8.8765227027120398E-13</v>
      </c>
      <c r="I11">
        <v>-2.0925524906301098</v>
      </c>
      <c r="J11">
        <v>454.26326336754499</v>
      </c>
      <c r="K11">
        <v>17.6688871498298</v>
      </c>
    </row>
    <row r="12" spans="1:14" x14ac:dyDescent="0.3">
      <c r="A12">
        <v>-104.702213175488</v>
      </c>
      <c r="B12">
        <v>32.2296520102309</v>
      </c>
      <c r="C12">
        <v>48.745745636585703</v>
      </c>
      <c r="D12">
        <v>28.2839611241385</v>
      </c>
      <c r="E12" s="1">
        <v>2.3747743580324499E-6</v>
      </c>
      <c r="F12" s="1">
        <v>1.37792590397424E-6</v>
      </c>
      <c r="G12">
        <v>759</v>
      </c>
      <c r="H12" s="1">
        <v>1.8014119602562601E-12</v>
      </c>
      <c r="I12">
        <v>-0.65291146799552702</v>
      </c>
      <c r="J12">
        <v>1079.8813253521801</v>
      </c>
      <c r="K12">
        <v>29.714498974925299</v>
      </c>
    </row>
    <row r="13" spans="1:14" x14ac:dyDescent="0.3">
      <c r="A13">
        <v>-104.7022309574</v>
      </c>
      <c r="B13">
        <v>32.229649769222497</v>
      </c>
      <c r="C13">
        <v>30.853010135380199</v>
      </c>
      <c r="D13">
        <v>24.466109452221801</v>
      </c>
      <c r="E13" s="1">
        <v>1.5030837333755901E-6</v>
      </c>
      <c r="F13" s="1">
        <v>1.1919294414145499E-6</v>
      </c>
      <c r="G13">
        <v>523</v>
      </c>
      <c r="H13" s="1">
        <v>1.24128913730438E-12</v>
      </c>
      <c r="I13">
        <v>-0.70198541837100903</v>
      </c>
      <c r="J13">
        <v>591.23690842859901</v>
      </c>
      <c r="K13">
        <v>11.5413817127826</v>
      </c>
    </row>
    <row r="14" spans="1:14" x14ac:dyDescent="0.3">
      <c r="A14">
        <v>-104.702215757519</v>
      </c>
      <c r="B14">
        <v>32.2296457256639</v>
      </c>
      <c r="C14">
        <v>211.25154517673499</v>
      </c>
      <c r="D14">
        <v>98.8187227191776</v>
      </c>
      <c r="E14" s="1">
        <v>1.0291662298502499E-5</v>
      </c>
      <c r="F14" s="1">
        <v>4.8142082091958103E-6</v>
      </c>
      <c r="G14">
        <v>12267</v>
      </c>
      <c r="H14" s="1">
        <v>2.9114519784536998E-11</v>
      </c>
      <c r="I14">
        <v>-1.00457382403552</v>
      </c>
      <c r="J14">
        <v>16350.7700799902</v>
      </c>
      <c r="K14">
        <v>24.9760106711296</v>
      </c>
    </row>
    <row r="15" spans="1:14" x14ac:dyDescent="0.3">
      <c r="A15">
        <v>-104.702230372789</v>
      </c>
      <c r="B15">
        <v>32.2296450436179</v>
      </c>
      <c r="C15">
        <v>79.304777382956402</v>
      </c>
      <c r="D15">
        <v>65.073254420354601</v>
      </c>
      <c r="E15" s="1">
        <v>3.8635361781637502E-6</v>
      </c>
      <c r="F15" s="1">
        <v>3.1702109378586601E-6</v>
      </c>
      <c r="G15">
        <v>3000</v>
      </c>
      <c r="H15" s="1">
        <v>7.1202053765069803E-12</v>
      </c>
      <c r="I15">
        <v>-0.96230341583618195</v>
      </c>
      <c r="J15">
        <v>4042.0432736201901</v>
      </c>
      <c r="K15">
        <v>25.780111767257299</v>
      </c>
    </row>
    <row r="16" spans="1:14" x14ac:dyDescent="0.3">
      <c r="A16">
        <v>-104.70223188303299</v>
      </c>
      <c r="B16">
        <v>32.229642510303997</v>
      </c>
      <c r="C16">
        <v>61.717582037347697</v>
      </c>
      <c r="D16">
        <v>33.632358126584101</v>
      </c>
      <c r="E16" s="1">
        <v>3.00673072794386E-6</v>
      </c>
      <c r="F16" s="1">
        <v>1.63848681841131E-6</v>
      </c>
      <c r="G16">
        <v>1032</v>
      </c>
      <c r="H16" s="1">
        <v>2.4493506495184002E-12</v>
      </c>
      <c r="I16">
        <v>-2.9796986040742399</v>
      </c>
      <c r="J16">
        <v>1625.7932015106801</v>
      </c>
      <c r="K16">
        <v>36.5232921972447</v>
      </c>
    </row>
    <row r="17" spans="1:11" x14ac:dyDescent="0.3">
      <c r="A17">
        <v>-104.702227790758</v>
      </c>
      <c r="B17">
        <v>32.229637346241198</v>
      </c>
      <c r="C17">
        <v>95.000610422002495</v>
      </c>
      <c r="D17">
        <v>50.903627414570799</v>
      </c>
      <c r="E17" s="1">
        <v>4.6281990496064199E-6</v>
      </c>
      <c r="F17" s="1">
        <v>2.4799011182676698E-6</v>
      </c>
      <c r="G17">
        <v>2218</v>
      </c>
      <c r="H17" s="1">
        <v>5.2642051750308301E-12</v>
      </c>
      <c r="I17">
        <v>-2.6831939487829199</v>
      </c>
      <c r="J17">
        <v>3787.6880920440499</v>
      </c>
      <c r="K17">
        <v>41.441851966141101</v>
      </c>
    </row>
    <row r="18" spans="1:11" x14ac:dyDescent="0.3">
      <c r="A18">
        <v>-104.702223406177</v>
      </c>
      <c r="B18">
        <v>32.229629989887499</v>
      </c>
      <c r="C18">
        <v>173.529821930813</v>
      </c>
      <c r="D18">
        <v>62.247261582062002</v>
      </c>
      <c r="E18" s="1">
        <v>8.4539515416898094E-6</v>
      </c>
      <c r="F18" s="1">
        <v>3.0325354291405501E-6</v>
      </c>
      <c r="G18">
        <v>4947</v>
      </c>
      <c r="H18" s="1">
        <v>1.174121866586E-11</v>
      </c>
      <c r="I18">
        <v>-1.28556312352728</v>
      </c>
      <c r="J18">
        <v>8460.4497990030704</v>
      </c>
      <c r="K18">
        <v>41.5279315222351</v>
      </c>
    </row>
    <row r="19" spans="1:11" x14ac:dyDescent="0.3">
      <c r="A19">
        <v>-104.70222944715501</v>
      </c>
      <c r="B19">
        <v>32.229628820665702</v>
      </c>
      <c r="C19">
        <v>88.5326146369665</v>
      </c>
      <c r="D19">
        <v>46.641140409845399</v>
      </c>
      <c r="E19" s="1">
        <v>4.3130940012052903E-6</v>
      </c>
      <c r="F19" s="1">
        <v>2.2722431020023301E-6</v>
      </c>
      <c r="G19">
        <v>2596</v>
      </c>
      <c r="H19" s="1">
        <v>6.1613510524707101E-12</v>
      </c>
      <c r="I19">
        <v>-2.7041746944062601</v>
      </c>
      <c r="J19">
        <v>3234.23470078337</v>
      </c>
      <c r="K19">
        <v>19.733716314056799</v>
      </c>
    </row>
    <row r="20" spans="1:11" x14ac:dyDescent="0.3">
      <c r="A20">
        <v>-104.702227790758</v>
      </c>
      <c r="B20">
        <v>32.229626920680303</v>
      </c>
      <c r="C20">
        <v>62.327866187970002</v>
      </c>
      <c r="D20">
        <v>47.170293593367802</v>
      </c>
      <c r="E20" s="1">
        <v>3.0364622898080698E-6</v>
      </c>
      <c r="F20" s="1">
        <v>2.2980221601599098E-6</v>
      </c>
      <c r="G20">
        <v>1848</v>
      </c>
      <c r="H20" s="1">
        <v>4.3860465119283001E-12</v>
      </c>
      <c r="I20">
        <v>-3.0637345166875001</v>
      </c>
      <c r="J20">
        <v>2302.7665889203499</v>
      </c>
      <c r="K20">
        <v>19.7487053663382</v>
      </c>
    </row>
    <row r="21" spans="1:11" x14ac:dyDescent="0.3">
      <c r="A21">
        <v>-104.702226231796</v>
      </c>
      <c r="B21">
        <v>32.229625069412499</v>
      </c>
      <c r="C21">
        <v>64.777236718892198</v>
      </c>
      <c r="D21">
        <v>26.6415452490773</v>
      </c>
      <c r="E21" s="1">
        <v>3.15578967426373E-6</v>
      </c>
      <c r="F21" s="1">
        <v>1.29791139082269E-6</v>
      </c>
      <c r="G21">
        <v>834</v>
      </c>
      <c r="H21" s="1">
        <v>1.9794170946689401E-12</v>
      </c>
      <c r="I21">
        <v>-0.25133584333632802</v>
      </c>
      <c r="J21">
        <v>1351.7018559293199</v>
      </c>
      <c r="K21">
        <v>38.300003337155601</v>
      </c>
    </row>
    <row r="22" spans="1:11" x14ac:dyDescent="0.3">
      <c r="A22">
        <v>-104.702229934331</v>
      </c>
      <c r="B22">
        <v>32.229622925839301</v>
      </c>
      <c r="C22">
        <v>60.088105334262401</v>
      </c>
      <c r="D22">
        <v>29.993316572731899</v>
      </c>
      <c r="E22" s="1">
        <v>2.9273465798307602E-6</v>
      </c>
      <c r="F22" s="1">
        <v>1.46120155059879E-6</v>
      </c>
      <c r="G22">
        <v>721</v>
      </c>
      <c r="H22" s="1">
        <v>1.7112226921538401E-12</v>
      </c>
      <c r="I22">
        <v>-0.87734625134048605</v>
      </c>
      <c r="J22">
        <v>1411.60140844031</v>
      </c>
      <c r="K22">
        <v>48.923258669978402</v>
      </c>
    </row>
    <row r="23" spans="1:11" x14ac:dyDescent="0.3">
      <c r="A23">
        <v>-104.70221507547301</v>
      </c>
      <c r="B23">
        <v>32.229617761776403</v>
      </c>
      <c r="C23">
        <v>313.06698302489502</v>
      </c>
      <c r="D23">
        <v>146.879190882514</v>
      </c>
      <c r="E23" s="1">
        <v>1.52518631918536E-5</v>
      </c>
      <c r="F23" s="1">
        <v>7.15559751279208E-6</v>
      </c>
      <c r="G23">
        <v>26484</v>
      </c>
      <c r="H23" s="1">
        <v>6.28571730638036E-11</v>
      </c>
      <c r="I23">
        <v>-8.9164788800110098E-2</v>
      </c>
      <c r="J23">
        <v>36016.094800661602</v>
      </c>
      <c r="K23">
        <v>26.466208658709199</v>
      </c>
    </row>
    <row r="24" spans="1:11" x14ac:dyDescent="0.3">
      <c r="A24">
        <v>-104.702222626696</v>
      </c>
      <c r="B24">
        <v>32.2296125002784</v>
      </c>
      <c r="C24">
        <v>434.87314096809303</v>
      </c>
      <c r="D24">
        <v>191.47740857889801</v>
      </c>
      <c r="E24" s="1">
        <v>2.11859634247333E-5</v>
      </c>
      <c r="F24" s="1">
        <v>9.32831438102748E-6</v>
      </c>
      <c r="G24">
        <v>43391</v>
      </c>
      <c r="H24" s="1">
        <v>1.02984277164004E-10</v>
      </c>
      <c r="I24">
        <v>-0.232621491909412</v>
      </c>
      <c r="J24">
        <v>65219.761705803598</v>
      </c>
      <c r="K24">
        <v>33.4695514593718</v>
      </c>
    </row>
    <row r="25" spans="1:11" x14ac:dyDescent="0.3">
      <c r="A25">
        <v>-104.702212103701</v>
      </c>
      <c r="B25">
        <v>32.229602854198802</v>
      </c>
      <c r="C25">
        <v>214.79044226788</v>
      </c>
      <c r="D25">
        <v>142.78903586578801</v>
      </c>
      <c r="E25" s="1">
        <v>1.04640687712729E-5</v>
      </c>
      <c r="F25" s="1">
        <v>6.9563350925080203E-6</v>
      </c>
      <c r="G25">
        <v>14289</v>
      </c>
      <c r="H25" s="1">
        <v>3.3913538208302699E-11</v>
      </c>
      <c r="I25">
        <v>-0.22592730577804801</v>
      </c>
      <c r="J25">
        <v>24021.985181394299</v>
      </c>
      <c r="K25">
        <v>40.516989365778102</v>
      </c>
    </row>
    <row r="26" spans="1:11" x14ac:dyDescent="0.3">
      <c r="A26">
        <v>-104.702224721551</v>
      </c>
      <c r="B26">
        <v>32.229603000351503</v>
      </c>
      <c r="C26">
        <v>45.550852202708199</v>
      </c>
      <c r="D26">
        <v>27.005211738262101</v>
      </c>
      <c r="E26" s="1">
        <v>2.2191269080994199E-6</v>
      </c>
      <c r="F26" s="1">
        <v>1.31562833908378E-6</v>
      </c>
      <c r="G26">
        <v>854</v>
      </c>
      <c r="H26" s="1">
        <v>2.02688513051232E-12</v>
      </c>
      <c r="I26">
        <v>-5.5692937609934198E-2</v>
      </c>
      <c r="J26">
        <v>963.48104410736698</v>
      </c>
      <c r="K26">
        <v>11.363071933480301</v>
      </c>
    </row>
    <row r="27" spans="1:11" x14ac:dyDescent="0.3">
      <c r="A27">
        <v>-104.702227011277</v>
      </c>
      <c r="B27">
        <v>32.229600467037699</v>
      </c>
      <c r="C27">
        <v>162.51790755639701</v>
      </c>
      <c r="D27">
        <v>110.91151633368899</v>
      </c>
      <c r="E27" s="1">
        <v>7.91747781361979E-6</v>
      </c>
      <c r="F27" s="1">
        <v>5.40333974914228E-6</v>
      </c>
      <c r="G27">
        <v>10363</v>
      </c>
      <c r="H27" s="1">
        <v>2.4595562772247301E-11</v>
      </c>
      <c r="I27">
        <v>-2.94733846801654</v>
      </c>
      <c r="J27">
        <v>14118.1225110057</v>
      </c>
      <c r="K27">
        <v>26.597888692908299</v>
      </c>
    </row>
    <row r="28" spans="1:11" x14ac:dyDescent="0.3">
      <c r="A28">
        <v>-104.70221434470901</v>
      </c>
      <c r="B28">
        <v>32.229599054227997</v>
      </c>
      <c r="C28">
        <v>94.177810417579394</v>
      </c>
      <c r="D28">
        <v>46.044537567863998</v>
      </c>
      <c r="E28" s="1">
        <v>4.5881142313976496E-6</v>
      </c>
      <c r="F28" s="1">
        <v>2.2431780602727501E-6</v>
      </c>
      <c r="G28">
        <v>2685</v>
      </c>
      <c r="H28" s="1">
        <v>6.3725838119737496E-12</v>
      </c>
      <c r="I28">
        <v>-2.8492828489189401</v>
      </c>
      <c r="J28">
        <v>3396.4543830163302</v>
      </c>
      <c r="K28">
        <v>20.9469730132076</v>
      </c>
    </row>
    <row r="29" spans="1:11" x14ac:dyDescent="0.3">
      <c r="A29">
        <v>-104.70222554975</v>
      </c>
      <c r="B29">
        <v>32.229595449127601</v>
      </c>
      <c r="C29">
        <v>32.288720185517597</v>
      </c>
      <c r="D29">
        <v>29.8707768672284</v>
      </c>
      <c r="E29" s="1">
        <v>1.5730280406809801E-6</v>
      </c>
      <c r="F29" s="1">
        <v>1.4552317137100499E-6</v>
      </c>
      <c r="G29">
        <v>564</v>
      </c>
      <c r="H29" s="1">
        <v>1.33859861078331E-12</v>
      </c>
      <c r="I29">
        <v>-1.21531261077235</v>
      </c>
      <c r="J29">
        <v>755.43383142883397</v>
      </c>
      <c r="K29">
        <v>25.340913189809701</v>
      </c>
    </row>
    <row r="30" spans="1:11" x14ac:dyDescent="0.3">
      <c r="A30">
        <v>-104.702223211307</v>
      </c>
      <c r="B30">
        <v>32.229684992028503</v>
      </c>
      <c r="C30">
        <v>55.727562383389497</v>
      </c>
      <c r="D30">
        <v>38.573970295568401</v>
      </c>
      <c r="E30" s="1">
        <v>2.7149115159785399E-6</v>
      </c>
      <c r="F30" s="1">
        <v>1.8792301635584799E-6</v>
      </c>
      <c r="G30">
        <v>886</v>
      </c>
      <c r="H30" s="1">
        <v>2.1028339878617301E-12</v>
      </c>
      <c r="I30">
        <v>-1.4697328473529501</v>
      </c>
      <c r="J30">
        <v>1683.6951842459</v>
      </c>
      <c r="K30">
        <v>47.377648383735</v>
      </c>
    </row>
    <row r="31" spans="1:11" x14ac:dyDescent="0.3">
      <c r="A31">
        <v>-104.70222053184</v>
      </c>
      <c r="B31">
        <v>32.229680948469898</v>
      </c>
      <c r="C31">
        <v>198.92700635826199</v>
      </c>
      <c r="D31">
        <v>66.439090124197406</v>
      </c>
      <c r="E31" s="1">
        <v>9.6912406949664003E-6</v>
      </c>
      <c r="F31" s="1">
        <v>3.23675113668858E-6</v>
      </c>
      <c r="G31">
        <v>7975</v>
      </c>
      <c r="H31" s="1">
        <v>1.89278792925477E-11</v>
      </c>
      <c r="I31">
        <v>-2.11508487432631</v>
      </c>
      <c r="J31">
        <v>10351.815059799001</v>
      </c>
      <c r="K31">
        <v>22.960370196617198</v>
      </c>
    </row>
    <row r="32" spans="1:11" x14ac:dyDescent="0.3">
      <c r="A32">
        <v>-104.702235877874</v>
      </c>
      <c r="B32">
        <v>32.229684212547298</v>
      </c>
      <c r="C32">
        <v>81.875984880655693</v>
      </c>
      <c r="D32">
        <v>35.549169359663402</v>
      </c>
      <c r="E32" s="1">
        <v>3.9887991637838598E-6</v>
      </c>
      <c r="F32" s="1">
        <v>1.7318692070907601E-6</v>
      </c>
      <c r="G32">
        <v>1376</v>
      </c>
      <c r="H32" s="1">
        <v>3.2658008660245299E-12</v>
      </c>
      <c r="I32">
        <v>-0.48246639693513299</v>
      </c>
      <c r="J32">
        <v>2279.7387220093501</v>
      </c>
      <c r="K32">
        <v>39.642206068807702</v>
      </c>
    </row>
    <row r="33" spans="1:11" x14ac:dyDescent="0.3">
      <c r="A33">
        <v>-104.70223314969</v>
      </c>
      <c r="B33">
        <v>32.2296716921308</v>
      </c>
      <c r="C33">
        <v>87.969107287991704</v>
      </c>
      <c r="D33">
        <v>64.021912993090396</v>
      </c>
      <c r="E33" s="1">
        <v>4.2856412915291399E-6</v>
      </c>
      <c r="F33" s="1">
        <v>3.1189921364966302E-6</v>
      </c>
      <c r="G33">
        <v>3612</v>
      </c>
      <c r="H33" s="1">
        <v>8.5727272733144103E-12</v>
      </c>
      <c r="I33">
        <v>-0.324531333925551</v>
      </c>
      <c r="J33">
        <v>4411.2118244583899</v>
      </c>
      <c r="K33">
        <v>18.1177385322347</v>
      </c>
    </row>
    <row r="34" spans="1:11" x14ac:dyDescent="0.3">
      <c r="A34">
        <v>-104.702230713812</v>
      </c>
      <c r="B34">
        <v>32.2296681357479</v>
      </c>
      <c r="C34">
        <v>60.097936373057998</v>
      </c>
      <c r="D34">
        <v>34.680289805770101</v>
      </c>
      <c r="E34" s="1">
        <v>2.92782552416815E-6</v>
      </c>
      <c r="F34" s="1">
        <v>1.68953950512686E-6</v>
      </c>
      <c r="G34">
        <v>1038</v>
      </c>
      <c r="H34" s="1">
        <v>2.46359106027141E-12</v>
      </c>
      <c r="I34">
        <v>-1.91218721580045</v>
      </c>
      <c r="J34">
        <v>1632.4555279390599</v>
      </c>
      <c r="K34">
        <v>36.414806882338198</v>
      </c>
    </row>
    <row r="35" spans="1:11" x14ac:dyDescent="0.3">
      <c r="A35">
        <v>-104.7022345625</v>
      </c>
      <c r="B35">
        <v>32.229647187191098</v>
      </c>
      <c r="C35">
        <v>57.565494486503901</v>
      </c>
      <c r="D35">
        <v>20.420167909327201</v>
      </c>
      <c r="E35" s="1">
        <v>2.8044511049884299E-6</v>
      </c>
      <c r="F35" s="1">
        <v>9.9482099421187991E-7</v>
      </c>
      <c r="G35">
        <v>734</v>
      </c>
      <c r="H35" s="1">
        <v>1.74207691545204E-12</v>
      </c>
      <c r="I35">
        <v>-2.7087668198550201</v>
      </c>
      <c r="J35">
        <v>920.70527156257197</v>
      </c>
      <c r="K35">
        <v>20.2785057639244</v>
      </c>
    </row>
    <row r="36" spans="1:11" x14ac:dyDescent="0.3">
      <c r="A36">
        <v>-104.702224818986</v>
      </c>
      <c r="B36">
        <v>32.229629112971203</v>
      </c>
      <c r="C36">
        <v>44.546825792834298</v>
      </c>
      <c r="D36">
        <v>32.344198729714698</v>
      </c>
      <c r="E36" s="1">
        <v>2.1702131794895101E-6</v>
      </c>
      <c r="F36" s="1">
        <v>1.5757308206356201E-6</v>
      </c>
      <c r="G36">
        <v>953</v>
      </c>
      <c r="H36" s="1">
        <v>2.26185190793705E-12</v>
      </c>
      <c r="I36">
        <v>-1.6231431565288399</v>
      </c>
      <c r="J36">
        <v>1128.5277473326701</v>
      </c>
      <c r="K36">
        <v>15.553693539883801</v>
      </c>
    </row>
    <row r="37" spans="1:11" x14ac:dyDescent="0.3">
      <c r="A37">
        <v>-104.70221078832699</v>
      </c>
      <c r="B37">
        <v>32.229622243793202</v>
      </c>
      <c r="C37">
        <v>33.283526385053499</v>
      </c>
      <c r="D37">
        <v>20.401533590365101</v>
      </c>
      <c r="E37" s="1">
        <v>1.62149258303268E-6</v>
      </c>
      <c r="F37" s="1">
        <v>9.9391317544179308E-7</v>
      </c>
      <c r="G37">
        <v>439</v>
      </c>
      <c r="H37" s="1">
        <v>1.0419233867621799E-12</v>
      </c>
      <c r="I37">
        <v>-0.71031782113705599</v>
      </c>
      <c r="J37">
        <v>531.85253001664</v>
      </c>
      <c r="K37">
        <v>17.458322519164302</v>
      </c>
    </row>
    <row r="38" spans="1:11" x14ac:dyDescent="0.3">
      <c r="A38">
        <v>-104.702220044665</v>
      </c>
      <c r="B38">
        <v>32.229596179891203</v>
      </c>
      <c r="C38">
        <v>52.170606587643597</v>
      </c>
      <c r="D38">
        <v>27.564125436020301</v>
      </c>
      <c r="E38" s="1">
        <v>2.5416252669719702E-6</v>
      </c>
      <c r="F38" s="1">
        <v>1.34285725722742E-6</v>
      </c>
      <c r="G38">
        <v>791</v>
      </c>
      <c r="H38" s="1">
        <v>1.8773608176056702E-12</v>
      </c>
      <c r="I38">
        <v>-0.113749931524218</v>
      </c>
      <c r="J38">
        <v>1126.33916381926</v>
      </c>
      <c r="K38">
        <v>29.772485463630499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59CE-52F3-4BA5-8E26-C46EF05A6F38}">
  <dimension ref="A1:N71"/>
  <sheetViews>
    <sheetView topLeftCell="A33" workbookViewId="0">
      <selection activeCell="B76" sqref="B76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98.005899999999997</v>
      </c>
      <c r="B7">
        <v>3.7574999999999997E-2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-104.702230226636</v>
      </c>
      <c r="B11">
        <v>32.2295879483286</v>
      </c>
      <c r="C11">
        <v>27.802321033383102</v>
      </c>
      <c r="D11">
        <v>23.606174706043898</v>
      </c>
      <c r="E11" s="1">
        <v>1.35446156832014E-6</v>
      </c>
      <c r="F11" s="1">
        <v>1.15003550876186E-6</v>
      </c>
      <c r="G11">
        <v>268</v>
      </c>
      <c r="H11" s="1">
        <v>6.3607168030129098E-13</v>
      </c>
      <c r="I11">
        <v>-1.45151636882294</v>
      </c>
      <c r="J11">
        <v>514.05045995919295</v>
      </c>
      <c r="K11">
        <v>47.865040326726898</v>
      </c>
    </row>
    <row r="12" spans="1:14" x14ac:dyDescent="0.3">
      <c r="A12">
        <v>-104.702232126621</v>
      </c>
      <c r="B12">
        <v>32.229587022694702</v>
      </c>
      <c r="C12">
        <v>43.357963206467197</v>
      </c>
      <c r="D12">
        <v>22.502553932266</v>
      </c>
      <c r="E12" s="1">
        <v>2.11229468119887E-6</v>
      </c>
      <c r="F12" s="1">
        <v>1.09626978458772E-6</v>
      </c>
      <c r="G12">
        <v>584</v>
      </c>
      <c r="H12" s="1">
        <v>1.3860666466266901E-12</v>
      </c>
      <c r="I12">
        <v>-3.0581844179864399</v>
      </c>
      <c r="J12">
        <v>764.18721054022603</v>
      </c>
      <c r="K12">
        <v>23.578935639716601</v>
      </c>
    </row>
    <row r="13" spans="1:14" x14ac:dyDescent="0.3">
      <c r="A13">
        <v>-104.70223412404199</v>
      </c>
      <c r="B13">
        <v>32.2295864380838</v>
      </c>
      <c r="C13">
        <v>39.229861163478297</v>
      </c>
      <c r="D13">
        <v>25.994807317607599</v>
      </c>
      <c r="E13" s="1">
        <v>1.9111835739420798E-6</v>
      </c>
      <c r="F13" s="1">
        <v>1.26640388927637E-6</v>
      </c>
      <c r="G13">
        <v>698</v>
      </c>
      <c r="H13" s="1">
        <v>1.65663445093395E-12</v>
      </c>
      <c r="I13">
        <v>-0.14168319306660501</v>
      </c>
      <c r="J13">
        <v>798.73452137473998</v>
      </c>
      <c r="K13">
        <v>12.6117650707473</v>
      </c>
    </row>
    <row r="14" spans="1:14" x14ac:dyDescent="0.3">
      <c r="A14">
        <v>-104.702232857385</v>
      </c>
      <c r="B14">
        <v>32.229583222724003</v>
      </c>
      <c r="C14">
        <v>181.499270495301</v>
      </c>
      <c r="D14">
        <v>51.524747611598301</v>
      </c>
      <c r="E14" s="1">
        <v>8.8422037235253399E-6</v>
      </c>
      <c r="F14" s="1">
        <v>2.5101605859995601E-6</v>
      </c>
      <c r="G14">
        <v>4977</v>
      </c>
      <c r="H14" s="1">
        <v>1.1812420719625E-11</v>
      </c>
      <c r="I14">
        <v>-2.34546291187287</v>
      </c>
      <c r="J14">
        <v>7324.69993858217</v>
      </c>
      <c r="K14">
        <v>32.051824078361001</v>
      </c>
    </row>
    <row r="15" spans="1:14" x14ac:dyDescent="0.3">
      <c r="A15">
        <v>-104.702224721551</v>
      </c>
      <c r="B15">
        <v>32.229585512449901</v>
      </c>
      <c r="C15">
        <v>54.5469074896181</v>
      </c>
      <c r="D15">
        <v>49.5001008850288</v>
      </c>
      <c r="E15" s="1">
        <v>2.6573928765404E-6</v>
      </c>
      <c r="F15" s="1">
        <v>2.4115247139343899E-6</v>
      </c>
      <c r="G15">
        <v>1768</v>
      </c>
      <c r="H15" s="1">
        <v>4.1961743685547799E-12</v>
      </c>
      <c r="I15">
        <v>-0.39975501282940201</v>
      </c>
      <c r="J15">
        <v>2114.8292032878098</v>
      </c>
      <c r="K15">
        <v>16.399868261163501</v>
      </c>
    </row>
    <row r="16" spans="1:14" x14ac:dyDescent="0.3">
      <c r="A16">
        <v>-104.70221765750399</v>
      </c>
      <c r="B16">
        <v>32.229582686830597</v>
      </c>
      <c r="C16">
        <v>24.552190930085601</v>
      </c>
      <c r="D16">
        <v>21.133953547663001</v>
      </c>
      <c r="E16" s="1">
        <v>1.1961231219842701E-6</v>
      </c>
      <c r="F16" s="1">
        <v>1.02959489722464E-6</v>
      </c>
      <c r="G16">
        <v>334</v>
      </c>
      <c r="H16" s="1">
        <v>7.9271619858444397E-13</v>
      </c>
      <c r="I16">
        <v>-2.8115356342915501</v>
      </c>
      <c r="J16">
        <v>406.415331263513</v>
      </c>
      <c r="K16">
        <v>17.8180609078846</v>
      </c>
    </row>
    <row r="17" spans="1:11" x14ac:dyDescent="0.3">
      <c r="A17">
        <v>-104.702226572819</v>
      </c>
      <c r="B17">
        <v>32.2295809817156</v>
      </c>
      <c r="C17">
        <v>87.133180942618395</v>
      </c>
      <c r="D17">
        <v>42.431609812231699</v>
      </c>
      <c r="E17" s="1">
        <v>4.2449169898640104E-6</v>
      </c>
      <c r="F17" s="1">
        <v>2.06716499329733E-6</v>
      </c>
      <c r="G17">
        <v>1763</v>
      </c>
      <c r="H17" s="1">
        <v>4.1843073595939401E-12</v>
      </c>
      <c r="I17">
        <v>-2.47528284556582</v>
      </c>
      <c r="J17">
        <v>2895.8239726952502</v>
      </c>
      <c r="K17">
        <v>39.119227666345097</v>
      </c>
    </row>
    <row r="18" spans="1:11" x14ac:dyDescent="0.3">
      <c r="A18">
        <v>-104.702219557489</v>
      </c>
      <c r="B18">
        <v>32.229579130447704</v>
      </c>
      <c r="C18">
        <v>51.741674180410598</v>
      </c>
      <c r="D18">
        <v>25.4735201857</v>
      </c>
      <c r="E18" s="1">
        <v>2.5207287216689199E-6</v>
      </c>
      <c r="F18" s="1">
        <v>1.24100804605231E-6</v>
      </c>
      <c r="G18">
        <v>871</v>
      </c>
      <c r="H18" s="1">
        <v>2.06723296097919E-12</v>
      </c>
      <c r="I18">
        <v>-2.7823083539607801E-2</v>
      </c>
      <c r="J18">
        <v>1032.35370898525</v>
      </c>
      <c r="K18">
        <v>15.629692379741901</v>
      </c>
    </row>
    <row r="19" spans="1:11" x14ac:dyDescent="0.3">
      <c r="A19">
        <v>-104.70221488060299</v>
      </c>
      <c r="B19">
        <v>32.229575963805402</v>
      </c>
      <c r="C19">
        <v>73.370045366219699</v>
      </c>
      <c r="D19">
        <v>48.278389167457298</v>
      </c>
      <c r="E19" s="1">
        <v>3.5744104456287899E-6</v>
      </c>
      <c r="F19" s="1">
        <v>2.3520058857390699E-6</v>
      </c>
      <c r="G19">
        <v>1865</v>
      </c>
      <c r="H19" s="1">
        <v>4.4263943423951702E-12</v>
      </c>
      <c r="I19">
        <v>-0.76623487914690402</v>
      </c>
      <c r="J19">
        <v>2774.40999338969</v>
      </c>
      <c r="K19">
        <v>32.778500494031199</v>
      </c>
    </row>
    <row r="20" spans="1:11" x14ac:dyDescent="0.3">
      <c r="A20">
        <v>-104.702230762529</v>
      </c>
      <c r="B20">
        <v>32.229568217711197</v>
      </c>
      <c r="C20">
        <v>51.2971670142976</v>
      </c>
      <c r="D20">
        <v>27.323538844868501</v>
      </c>
      <c r="E20" s="1">
        <v>2.4990734119334402E-6</v>
      </c>
      <c r="F20" s="1">
        <v>1.33113646272336E-6</v>
      </c>
      <c r="G20">
        <v>492</v>
      </c>
      <c r="H20" s="1">
        <v>1.16771368174714E-12</v>
      </c>
      <c r="I20">
        <v>-2.3017368387390502</v>
      </c>
      <c r="J20">
        <v>1097.81562874821</v>
      </c>
      <c r="K20">
        <v>55.183731483126699</v>
      </c>
    </row>
    <row r="21" spans="1:11" x14ac:dyDescent="0.3">
      <c r="A21">
        <v>-104.70222252926099</v>
      </c>
      <c r="B21">
        <v>32.229567194642101</v>
      </c>
      <c r="C21">
        <v>49.690092551967503</v>
      </c>
      <c r="D21">
        <v>20.914213203640699</v>
      </c>
      <c r="E21" s="1">
        <v>2.42078064659054E-6</v>
      </c>
      <c r="F21" s="1">
        <v>1.0188896812597499E-6</v>
      </c>
      <c r="G21">
        <v>474</v>
      </c>
      <c r="H21" s="1">
        <v>1.1249924494881E-12</v>
      </c>
      <c r="I21">
        <v>-0.72888238576994202</v>
      </c>
      <c r="J21">
        <v>813.97378463267898</v>
      </c>
      <c r="K21">
        <v>41.767166345055998</v>
      </c>
    </row>
    <row r="22" spans="1:11" x14ac:dyDescent="0.3">
      <c r="A22">
        <v>-104.70222803434601</v>
      </c>
      <c r="B22">
        <v>32.229565051068903</v>
      </c>
      <c r="C22">
        <v>82.413462924906</v>
      </c>
      <c r="D22">
        <v>45.715660372857698</v>
      </c>
      <c r="E22" s="1">
        <v>4.0149837889408297E-6</v>
      </c>
      <c r="F22" s="1">
        <v>2.2271559619451298E-6</v>
      </c>
      <c r="G22">
        <v>1149</v>
      </c>
      <c r="H22" s="1">
        <v>2.7270386592021699E-12</v>
      </c>
      <c r="I22">
        <v>-0.78987988512097695</v>
      </c>
      <c r="J22">
        <v>2950.9526569745999</v>
      </c>
      <c r="K22">
        <v>61.0634214247955</v>
      </c>
    </row>
    <row r="23" spans="1:11" x14ac:dyDescent="0.3">
      <c r="A23">
        <v>-104.702218680573</v>
      </c>
      <c r="B23">
        <v>32.229563297236197</v>
      </c>
      <c r="C23">
        <v>81.777906697012696</v>
      </c>
      <c r="D23">
        <v>36.023525004654999</v>
      </c>
      <c r="E23" s="1">
        <v>3.9840210328402003E-6</v>
      </c>
      <c r="F23" s="1">
        <v>1.75497866223608E-6</v>
      </c>
      <c r="G23">
        <v>1640</v>
      </c>
      <c r="H23" s="1">
        <v>3.8923789391571499E-12</v>
      </c>
      <c r="I23">
        <v>-1.8387925300441099</v>
      </c>
      <c r="J23">
        <v>2307.3914464610798</v>
      </c>
      <c r="K23">
        <v>28.924066936482699</v>
      </c>
    </row>
    <row r="24" spans="1:11" x14ac:dyDescent="0.3">
      <c r="A24">
        <v>-104.70222413694</v>
      </c>
      <c r="B24">
        <v>32.229559545983001</v>
      </c>
      <c r="C24">
        <v>202.362966669244</v>
      </c>
      <c r="D24">
        <v>66.642909784713694</v>
      </c>
      <c r="E24" s="1">
        <v>9.8586323377688499E-6</v>
      </c>
      <c r="F24" s="1">
        <v>3.2466807356132801E-6</v>
      </c>
      <c r="G24">
        <v>5803</v>
      </c>
      <c r="H24" s="1">
        <v>1.3772850599956599E-11</v>
      </c>
      <c r="I24">
        <v>-1.5903923013640799</v>
      </c>
      <c r="J24">
        <v>10562.921931639001</v>
      </c>
      <c r="K24">
        <v>45.062549571456202</v>
      </c>
    </row>
    <row r="25" spans="1:11" x14ac:dyDescent="0.3">
      <c r="A25">
        <v>-104.70222174977999</v>
      </c>
      <c r="B25">
        <v>32.2295593998303</v>
      </c>
      <c r="C25">
        <v>32.927542824544503</v>
      </c>
      <c r="D25">
        <v>20.3693610485217</v>
      </c>
      <c r="E25" s="1">
        <v>1.60414992840021E-6</v>
      </c>
      <c r="F25" s="1">
        <v>9.9234580732782404E-7</v>
      </c>
      <c r="G25">
        <v>355</v>
      </c>
      <c r="H25" s="1">
        <v>8.4255763621999298E-13</v>
      </c>
      <c r="I25">
        <v>-2.8609668956630601</v>
      </c>
      <c r="J25">
        <v>525.334364261622</v>
      </c>
      <c r="K25">
        <v>32.423990481002299</v>
      </c>
    </row>
    <row r="26" spans="1:11" x14ac:dyDescent="0.3">
      <c r="A26">
        <v>-104.70222467283401</v>
      </c>
      <c r="B26">
        <v>32.229553115263201</v>
      </c>
      <c r="C26">
        <v>64.450670394693802</v>
      </c>
      <c r="D26">
        <v>28.6028577339079</v>
      </c>
      <c r="E26" s="1">
        <v>3.1398801559503802E-6</v>
      </c>
      <c r="F26" s="1">
        <v>1.39346177242499E-6</v>
      </c>
      <c r="G26">
        <v>828</v>
      </c>
      <c r="H26" s="1">
        <v>1.9651766839159201E-12</v>
      </c>
      <c r="I26">
        <v>-2.92838937124976</v>
      </c>
      <c r="J26">
        <v>1443.8961101094801</v>
      </c>
      <c r="K26">
        <v>42.6551540514076</v>
      </c>
    </row>
    <row r="27" spans="1:11" x14ac:dyDescent="0.3">
      <c r="A27">
        <v>-104.702220190817</v>
      </c>
      <c r="B27">
        <v>32.229552871675402</v>
      </c>
      <c r="C27">
        <v>36.601930281866203</v>
      </c>
      <c r="D27">
        <v>23.051850733402301</v>
      </c>
      <c r="E27" s="1">
        <v>1.78315716279923E-6</v>
      </c>
      <c r="F27" s="1">
        <v>1.12303019088067E-6</v>
      </c>
      <c r="G27">
        <v>474</v>
      </c>
      <c r="H27" s="1">
        <v>1.1249924494881E-12</v>
      </c>
      <c r="I27">
        <v>-1.78958245888834</v>
      </c>
      <c r="J27">
        <v>660.85909226267802</v>
      </c>
      <c r="K27">
        <v>28.275179149446402</v>
      </c>
    </row>
    <row r="28" spans="1:11" x14ac:dyDescent="0.3">
      <c r="A28">
        <v>-104.702226183078</v>
      </c>
      <c r="B28">
        <v>32.229551702453598</v>
      </c>
      <c r="C28">
        <v>68.530144159798994</v>
      </c>
      <c r="D28">
        <v>46.270991011280401</v>
      </c>
      <c r="E28" s="1">
        <v>3.3386222115928001E-6</v>
      </c>
      <c r="F28" s="1">
        <v>2.2542103221386901E-6</v>
      </c>
      <c r="G28">
        <v>1427</v>
      </c>
      <c r="H28" s="1">
        <v>3.3868443574251498E-12</v>
      </c>
      <c r="I28">
        <v>-0.78786731039406299</v>
      </c>
      <c r="J28">
        <v>2483.6450445948299</v>
      </c>
      <c r="K28">
        <v>42.544124688606999</v>
      </c>
    </row>
    <row r="29" spans="1:11" x14ac:dyDescent="0.3">
      <c r="A29">
        <v>-104.702223454894</v>
      </c>
      <c r="B29">
        <v>32.229550143491203</v>
      </c>
      <c r="C29">
        <v>59.918072557410902</v>
      </c>
      <c r="D29">
        <v>44.339041616647499</v>
      </c>
      <c r="E29" s="1">
        <v>2.9190629958334502E-6</v>
      </c>
      <c r="F29" s="1">
        <v>2.16009043898838E-6</v>
      </c>
      <c r="G29">
        <v>1965</v>
      </c>
      <c r="H29" s="1">
        <v>4.6637345216120699E-12</v>
      </c>
      <c r="I29">
        <v>-0.95611418721230301</v>
      </c>
      <c r="J29">
        <v>2080.8617037225699</v>
      </c>
      <c r="K29">
        <v>5.5679675163085003</v>
      </c>
    </row>
    <row r="30" spans="1:11" x14ac:dyDescent="0.3">
      <c r="A30">
        <v>-104.702224331811</v>
      </c>
      <c r="B30">
        <v>32.229543761488998</v>
      </c>
      <c r="C30">
        <v>264.36617327645598</v>
      </c>
      <c r="D30">
        <v>123.22209908772599</v>
      </c>
      <c r="E30" s="1">
        <v>1.28792780011738E-5</v>
      </c>
      <c r="F30" s="1">
        <v>6.0030814471086899E-6</v>
      </c>
      <c r="G30">
        <v>13998</v>
      </c>
      <c r="H30" s="1">
        <v>3.3222878286781602E-11</v>
      </c>
      <c r="I30">
        <v>-2.76362092884104</v>
      </c>
      <c r="J30">
        <v>25514.882263420699</v>
      </c>
      <c r="K30">
        <v>45.137900871021699</v>
      </c>
    </row>
    <row r="31" spans="1:11" x14ac:dyDescent="0.3">
      <c r="A31">
        <v>-104.7022309574</v>
      </c>
      <c r="B31">
        <v>32.229543712771502</v>
      </c>
      <c r="C31">
        <v>76.682758866773995</v>
      </c>
      <c r="D31">
        <v>41.708768698445397</v>
      </c>
      <c r="E31" s="1">
        <v>3.7357978031076402E-6</v>
      </c>
      <c r="F31" s="1">
        <v>2.0319499295100402E-6</v>
      </c>
      <c r="G31">
        <v>1912</v>
      </c>
      <c r="H31" s="1">
        <v>4.5379442266271204E-12</v>
      </c>
      <c r="I31">
        <v>-2.8886761447345899</v>
      </c>
      <c r="J31">
        <v>2505.09488231973</v>
      </c>
      <c r="K31">
        <v>23.6755456452223</v>
      </c>
    </row>
    <row r="32" spans="1:11" x14ac:dyDescent="0.3">
      <c r="A32">
        <v>-104.70224089578301</v>
      </c>
      <c r="B32">
        <v>32.229538499991101</v>
      </c>
      <c r="C32">
        <v>32.951568690439998</v>
      </c>
      <c r="D32">
        <v>24.0575845215245</v>
      </c>
      <c r="E32" s="1">
        <v>1.60532041024458E-6</v>
      </c>
      <c r="F32" s="1">
        <v>1.1720270988128101E-6</v>
      </c>
      <c r="G32">
        <v>495</v>
      </c>
      <c r="H32" s="1">
        <v>1.17483388712365E-12</v>
      </c>
      <c r="I32">
        <v>-2.5276996412882502</v>
      </c>
      <c r="J32">
        <v>620.90791494425196</v>
      </c>
      <c r="K32">
        <v>20.278033491577698</v>
      </c>
    </row>
    <row r="33" spans="1:11" x14ac:dyDescent="0.3">
      <c r="A33">
        <v>-104.702238216317</v>
      </c>
      <c r="B33">
        <v>32.229536746158402</v>
      </c>
      <c r="C33">
        <v>80.941798772527505</v>
      </c>
      <c r="D33">
        <v>51.607667474638298</v>
      </c>
      <c r="E33" s="1">
        <v>3.9432878850816599E-6</v>
      </c>
      <c r="F33" s="1">
        <v>2.5142002403724099E-6</v>
      </c>
      <c r="G33">
        <v>2302</v>
      </c>
      <c r="H33" s="1">
        <v>5.4635709255730298E-12</v>
      </c>
      <c r="I33">
        <v>-2.2880537493395599</v>
      </c>
      <c r="J33">
        <v>3271.7955952939201</v>
      </c>
      <c r="K33">
        <v>29.6410813893404</v>
      </c>
    </row>
    <row r="34" spans="1:11" x14ac:dyDescent="0.3">
      <c r="A34">
        <v>-104.70224196757</v>
      </c>
      <c r="B34">
        <v>32.2295360153948</v>
      </c>
      <c r="C34">
        <v>40.2216761333816</v>
      </c>
      <c r="D34">
        <v>33.116342088753001</v>
      </c>
      <c r="E34" s="1">
        <v>1.9595023908496901E-6</v>
      </c>
      <c r="F34" s="1">
        <v>1.6133477700908499E-6</v>
      </c>
      <c r="G34">
        <v>897</v>
      </c>
      <c r="H34" s="1">
        <v>2.1289414075755802E-12</v>
      </c>
      <c r="I34">
        <v>-3.0964777744988301</v>
      </c>
      <c r="J34">
        <v>1043.28173991924</v>
      </c>
      <c r="K34">
        <v>14.021307411223701</v>
      </c>
    </row>
    <row r="35" spans="1:11" x14ac:dyDescent="0.3">
      <c r="A35">
        <v>-104.7022273523</v>
      </c>
      <c r="B35">
        <v>32.229535723089299</v>
      </c>
      <c r="C35">
        <v>43.5284677602275</v>
      </c>
      <c r="D35">
        <v>34.782632457696202</v>
      </c>
      <c r="E35" s="1">
        <v>2.1206012490215501E-6</v>
      </c>
      <c r="F35" s="1">
        <v>1.6945253906098599E-6</v>
      </c>
      <c r="G35">
        <v>965</v>
      </c>
      <c r="H35" s="1">
        <v>2.2903327294430798E-12</v>
      </c>
      <c r="I35">
        <v>-0.95419198352468304</v>
      </c>
      <c r="J35">
        <v>1185.8640647981699</v>
      </c>
      <c r="K35">
        <v>18.6247371308753</v>
      </c>
    </row>
    <row r="36" spans="1:11" x14ac:dyDescent="0.3">
      <c r="A36">
        <v>-104.70222715742899</v>
      </c>
      <c r="B36">
        <v>32.2295317769658</v>
      </c>
      <c r="C36">
        <v>63.796114414009203</v>
      </c>
      <c r="D36">
        <v>24.587987833561002</v>
      </c>
      <c r="E36" s="1">
        <v>3.1079917780308902E-6</v>
      </c>
      <c r="F36" s="1">
        <v>1.19786706019591E-6</v>
      </c>
      <c r="G36">
        <v>737</v>
      </c>
      <c r="H36" s="1">
        <v>1.74919712082855E-12</v>
      </c>
      <c r="I36">
        <v>-3.0204065597212502</v>
      </c>
      <c r="J36">
        <v>1228.6163744517401</v>
      </c>
      <c r="K36">
        <v>40.013822432662899</v>
      </c>
    </row>
    <row r="37" spans="1:11" x14ac:dyDescent="0.3">
      <c r="A37">
        <v>-104.702226767689</v>
      </c>
      <c r="B37">
        <v>32.229528269300502</v>
      </c>
      <c r="C37">
        <v>42.882881660811698</v>
      </c>
      <c r="D37">
        <v>20.954364442346701</v>
      </c>
      <c r="E37" s="1">
        <v>2.0891498619358998E-6</v>
      </c>
      <c r="F37" s="1">
        <v>1.0208457521101799E-6</v>
      </c>
      <c r="G37">
        <v>442</v>
      </c>
      <c r="H37" s="1">
        <v>1.0490435921386899E-12</v>
      </c>
      <c r="I37">
        <v>-0.97331928344335705</v>
      </c>
      <c r="J37">
        <v>703.81340755207805</v>
      </c>
      <c r="K37">
        <v>37.199264001333397</v>
      </c>
    </row>
    <row r="38" spans="1:11" x14ac:dyDescent="0.3">
      <c r="A38">
        <v>-104.70222710871199</v>
      </c>
      <c r="B38">
        <v>32.2295261744448</v>
      </c>
      <c r="C38">
        <v>34.772117022177099</v>
      </c>
      <c r="D38">
        <v>24.753935741054399</v>
      </c>
      <c r="E38" s="1">
        <v>1.69401310412602E-6</v>
      </c>
      <c r="F38" s="1">
        <v>1.2059516392773899E-6</v>
      </c>
      <c r="G38">
        <v>543</v>
      </c>
      <c r="H38" s="1">
        <v>1.2887571731477601E-12</v>
      </c>
      <c r="I38">
        <v>-2.7646391472159499</v>
      </c>
      <c r="J38">
        <v>674.17783960197403</v>
      </c>
      <c r="K38">
        <v>19.457453493193999</v>
      </c>
    </row>
    <row r="39" spans="1:11" x14ac:dyDescent="0.3">
      <c r="A39">
        <v>-104.702226231796</v>
      </c>
      <c r="B39">
        <v>32.229523884718901</v>
      </c>
      <c r="C39">
        <v>51.987577508353397</v>
      </c>
      <c r="D39">
        <v>37.660611459546402</v>
      </c>
      <c r="E39" s="1">
        <v>2.5327085346787899E-6</v>
      </c>
      <c r="F39" s="1">
        <v>1.8347335389784E-6</v>
      </c>
      <c r="G39">
        <v>558</v>
      </c>
      <c r="H39" s="1">
        <v>1.3243582000302999E-12</v>
      </c>
      <c r="I39">
        <v>-0.75770977552914298</v>
      </c>
      <c r="J39">
        <v>1533.50794059651</v>
      </c>
      <c r="K39">
        <v>63.612839214712899</v>
      </c>
    </row>
    <row r="40" spans="1:11" x14ac:dyDescent="0.3">
      <c r="A40">
        <v>-104.702234513782</v>
      </c>
      <c r="B40">
        <v>32.229523884718901</v>
      </c>
      <c r="C40">
        <v>46.950697891982799</v>
      </c>
      <c r="D40">
        <v>27.1142385627635</v>
      </c>
      <c r="E40" s="1">
        <v>2.2873239908330701E-6</v>
      </c>
      <c r="F40" s="1">
        <v>1.32093986122346E-6</v>
      </c>
      <c r="G40">
        <v>691</v>
      </c>
      <c r="H40" s="1">
        <v>1.6400206383887699E-12</v>
      </c>
      <c r="I40">
        <v>-0.41471571191091799</v>
      </c>
      <c r="J40">
        <v>997.09960979635002</v>
      </c>
      <c r="K40">
        <v>30.699000058667</v>
      </c>
    </row>
    <row r="41" spans="1:11" x14ac:dyDescent="0.3">
      <c r="A41">
        <v>-104.702232418927</v>
      </c>
      <c r="B41">
        <v>32.229521789863199</v>
      </c>
      <c r="C41">
        <v>42.182397635725103</v>
      </c>
      <c r="D41">
        <v>36.620278879330797</v>
      </c>
      <c r="E41" s="1">
        <v>2.0550239812203E-6</v>
      </c>
      <c r="F41" s="1">
        <v>1.78405106191178E-6</v>
      </c>
      <c r="G41">
        <v>1005</v>
      </c>
      <c r="H41" s="1">
        <v>2.38526880112984E-12</v>
      </c>
      <c r="I41">
        <v>-2.3123821489758298</v>
      </c>
      <c r="J41">
        <v>1209.90700146462</v>
      </c>
      <c r="K41">
        <v>16.9357645849291</v>
      </c>
    </row>
    <row r="42" spans="1:11" x14ac:dyDescent="0.3">
      <c r="A42">
        <v>-104.702232711232</v>
      </c>
      <c r="B42">
        <v>32.229518964243901</v>
      </c>
      <c r="C42">
        <v>29.8557318833452</v>
      </c>
      <c r="D42">
        <v>22.634198831411499</v>
      </c>
      <c r="E42" s="1">
        <v>1.45449875862902E-6</v>
      </c>
      <c r="F42" s="1">
        <v>1.10268320440054E-6</v>
      </c>
      <c r="G42">
        <v>394</v>
      </c>
      <c r="H42" s="1">
        <v>9.3512030611458404E-13</v>
      </c>
      <c r="I42">
        <v>-1.38114135069899</v>
      </c>
      <c r="J42">
        <v>529.28785631355902</v>
      </c>
      <c r="K42">
        <v>25.560355239552798</v>
      </c>
    </row>
    <row r="43" spans="1:11" x14ac:dyDescent="0.3">
      <c r="A43">
        <v>-104.702233880454</v>
      </c>
      <c r="B43">
        <v>32.2295151155555</v>
      </c>
      <c r="C43">
        <v>61.3504994837513</v>
      </c>
      <c r="D43">
        <v>31.2695812908246</v>
      </c>
      <c r="E43" s="1">
        <v>2.9888473573198699E-6</v>
      </c>
      <c r="F43" s="1">
        <v>1.52337806850835E-6</v>
      </c>
      <c r="G43">
        <v>965</v>
      </c>
      <c r="H43" s="1">
        <v>2.2903327294430798E-12</v>
      </c>
      <c r="I43">
        <v>-0.31585254765114201</v>
      </c>
      <c r="J43">
        <v>1502.58569567003</v>
      </c>
      <c r="K43">
        <v>35.777373444934199</v>
      </c>
    </row>
    <row r="44" spans="1:11" x14ac:dyDescent="0.3">
      <c r="A44">
        <v>-104.70223124970499</v>
      </c>
      <c r="B44">
        <v>32.2295137514635</v>
      </c>
      <c r="C44">
        <v>56.5154952364907</v>
      </c>
      <c r="D44">
        <v>26.6847662897144</v>
      </c>
      <c r="E44" s="1">
        <v>2.7532976912428602E-6</v>
      </c>
      <c r="F44" s="1">
        <v>1.3000170149688E-6</v>
      </c>
      <c r="G44">
        <v>644</v>
      </c>
      <c r="H44" s="1">
        <v>1.52847075415683E-12</v>
      </c>
      <c r="I44">
        <v>-1.6868542141512399</v>
      </c>
      <c r="J44">
        <v>1181.21790775968</v>
      </c>
      <c r="K44">
        <v>45.480000280268399</v>
      </c>
    </row>
    <row r="45" spans="1:11" x14ac:dyDescent="0.3">
      <c r="A45">
        <v>-104.702226231796</v>
      </c>
      <c r="B45">
        <v>32.229513995051299</v>
      </c>
      <c r="C45">
        <v>65.628740300903502</v>
      </c>
      <c r="D45">
        <v>27.469104756106798</v>
      </c>
      <c r="E45" s="1">
        <v>3.1972728610716302E-6</v>
      </c>
      <c r="F45" s="1">
        <v>1.33822808044092E-6</v>
      </c>
      <c r="G45">
        <v>843</v>
      </c>
      <c r="H45" s="1">
        <v>2.0007777107984602E-12</v>
      </c>
      <c r="I45">
        <v>-0.31903203761711801</v>
      </c>
      <c r="J45">
        <v>1412.00961891875</v>
      </c>
      <c r="K45">
        <v>40.2978571317717</v>
      </c>
    </row>
    <row r="46" spans="1:11" x14ac:dyDescent="0.3">
      <c r="A46">
        <v>-104.70223490352301</v>
      </c>
      <c r="B46">
        <v>32.229513166852598</v>
      </c>
      <c r="C46">
        <v>38.9462971659079</v>
      </c>
      <c r="D46">
        <v>23.065546626645901</v>
      </c>
      <c r="E46" s="1">
        <v>1.8973690245594099E-6</v>
      </c>
      <c r="F46" s="1">
        <v>1.1236974215417301E-6</v>
      </c>
      <c r="G46">
        <v>605</v>
      </c>
      <c r="H46" s="1">
        <v>1.43590808426224E-12</v>
      </c>
      <c r="I46">
        <v>-2.57455375523574</v>
      </c>
      <c r="J46">
        <v>703.60514401375599</v>
      </c>
      <c r="K46">
        <v>14.0142727569127</v>
      </c>
    </row>
    <row r="47" spans="1:11" x14ac:dyDescent="0.3">
      <c r="A47">
        <v>-104.70222881382701</v>
      </c>
      <c r="B47">
        <v>32.229513069417401</v>
      </c>
      <c r="C47">
        <v>38.504938597571098</v>
      </c>
      <c r="D47">
        <v>20.276741903138799</v>
      </c>
      <c r="E47" s="1">
        <v>1.8758671068618499E-6</v>
      </c>
      <c r="F47" s="1">
        <v>9.8783362747200699E-7</v>
      </c>
      <c r="G47">
        <v>356</v>
      </c>
      <c r="H47" s="1">
        <v>8.4493103801216203E-13</v>
      </c>
      <c r="I47">
        <v>-3.0595847960734699</v>
      </c>
      <c r="J47">
        <v>611.52425844184597</v>
      </c>
      <c r="K47">
        <v>41.784811463230902</v>
      </c>
    </row>
    <row r="48" spans="1:11" x14ac:dyDescent="0.3">
      <c r="A48">
        <v>-104.702234659935</v>
      </c>
      <c r="B48">
        <v>32.2295093668818</v>
      </c>
      <c r="C48">
        <v>80.120482404080093</v>
      </c>
      <c r="D48">
        <v>63.089784072733501</v>
      </c>
      <c r="E48" s="1">
        <v>3.9032753460149303E-6</v>
      </c>
      <c r="F48" s="1">
        <v>3.0735810789871799E-6</v>
      </c>
      <c r="G48">
        <v>3016</v>
      </c>
      <c r="H48" s="1">
        <v>7.15817980518169E-12</v>
      </c>
      <c r="I48">
        <v>-0.56943017391461104</v>
      </c>
      <c r="J48">
        <v>3959.1474627812099</v>
      </c>
      <c r="K48">
        <v>23.8219836883436</v>
      </c>
    </row>
    <row r="49" spans="1:11" x14ac:dyDescent="0.3">
      <c r="A49">
        <v>-104.70224362396699</v>
      </c>
      <c r="B49">
        <v>32.229502790009299</v>
      </c>
      <c r="C49">
        <v>68.831865201870002</v>
      </c>
      <c r="D49">
        <v>38.215478098090898</v>
      </c>
      <c r="E49" s="1">
        <v>3.3533213280927501E-6</v>
      </c>
      <c r="F49" s="1">
        <v>1.86176529422463E-6</v>
      </c>
      <c r="G49">
        <v>994</v>
      </c>
      <c r="H49" s="1">
        <v>2.3591613814159802E-12</v>
      </c>
      <c r="I49">
        <v>-1.65097443374089</v>
      </c>
      <c r="J49">
        <v>2060.2879227170101</v>
      </c>
      <c r="K49">
        <v>51.754316033209697</v>
      </c>
    </row>
    <row r="50" spans="1:11" x14ac:dyDescent="0.3">
      <c r="A50">
        <v>-104.702234075324</v>
      </c>
      <c r="B50">
        <v>32.229501279764499</v>
      </c>
      <c r="C50">
        <v>79.2974561477008</v>
      </c>
      <c r="D50">
        <v>41.575948981295298</v>
      </c>
      <c r="E50" s="1">
        <v>3.8631795053602696E-6</v>
      </c>
      <c r="F50" s="1">
        <v>2.0254792754168501E-6</v>
      </c>
      <c r="G50">
        <v>1359</v>
      </c>
      <c r="H50" s="1">
        <v>3.2254530355576599E-12</v>
      </c>
      <c r="I50">
        <v>-1.5701106308194199</v>
      </c>
      <c r="J50">
        <v>2582.2632088323098</v>
      </c>
      <c r="K50">
        <v>47.371747568113499</v>
      </c>
    </row>
    <row r="51" spans="1:11" x14ac:dyDescent="0.3">
      <c r="A51">
        <v>-104.702245523952</v>
      </c>
      <c r="B51">
        <v>32.229501572069999</v>
      </c>
      <c r="C51">
        <v>73.002650531826404</v>
      </c>
      <c r="D51">
        <v>29.7750156625501</v>
      </c>
      <c r="E51" s="1">
        <v>3.5565118614426898E-6</v>
      </c>
      <c r="F51" s="1">
        <v>1.45056646035523E-6</v>
      </c>
      <c r="G51">
        <v>870</v>
      </c>
      <c r="H51" s="1">
        <v>2.06485955918702E-12</v>
      </c>
      <c r="I51">
        <v>-0.288822332010366</v>
      </c>
      <c r="J51">
        <v>1702.51014461214</v>
      </c>
      <c r="K51">
        <v>48.898982907488197</v>
      </c>
    </row>
    <row r="52" spans="1:11" x14ac:dyDescent="0.3">
      <c r="A52">
        <v>-104.702244647036</v>
      </c>
      <c r="B52">
        <v>32.229498210557402</v>
      </c>
      <c r="C52">
        <v>47.591155667236798</v>
      </c>
      <c r="D52">
        <v>26.638808381327902</v>
      </c>
      <c r="E52" s="1">
        <v>2.3185255384186799E-6</v>
      </c>
      <c r="F52" s="1">
        <v>1.29777805727188E-6</v>
      </c>
      <c r="G52">
        <v>625</v>
      </c>
      <c r="H52" s="1">
        <v>1.48337612010562E-12</v>
      </c>
      <c r="I52">
        <v>-2.4314109156080699</v>
      </c>
      <c r="J52">
        <v>992.97914235877795</v>
      </c>
      <c r="K52">
        <v>37.058093837163597</v>
      </c>
    </row>
    <row r="53" spans="1:11" x14ac:dyDescent="0.3">
      <c r="A53">
        <v>-104.70223412404199</v>
      </c>
      <c r="B53">
        <v>32.229497236205901</v>
      </c>
      <c r="C53">
        <v>46.100061502968799</v>
      </c>
      <c r="D53">
        <v>30.662639638326102</v>
      </c>
      <c r="E53" s="1">
        <v>2.24588305156218E-6</v>
      </c>
      <c r="F53" s="1">
        <v>1.4938093450361401E-6</v>
      </c>
      <c r="G53">
        <v>461</v>
      </c>
      <c r="H53" s="1">
        <v>1.0941382261898999E-12</v>
      </c>
      <c r="I53">
        <v>-2.3780307888416798</v>
      </c>
      <c r="J53">
        <v>1107.1593323187701</v>
      </c>
      <c r="K53">
        <v>58.36190993084</v>
      </c>
    </row>
    <row r="54" spans="1:11" x14ac:dyDescent="0.3">
      <c r="A54">
        <v>-104.702234221477</v>
      </c>
      <c r="B54">
        <v>32.2295879483286</v>
      </c>
      <c r="C54">
        <v>34.388503191679703</v>
      </c>
      <c r="D54">
        <v>21.082982181689001</v>
      </c>
      <c r="E54" s="1">
        <v>1.67532436983434E-6</v>
      </c>
      <c r="F54" s="1">
        <v>1.0271116960482499E-6</v>
      </c>
      <c r="G54">
        <v>484</v>
      </c>
      <c r="H54" s="1">
        <v>1.14872646740979E-12</v>
      </c>
      <c r="I54">
        <v>-0.495061876631888</v>
      </c>
      <c r="J54">
        <v>567.86407676152305</v>
      </c>
      <c r="K54">
        <v>14.768336331432</v>
      </c>
    </row>
    <row r="55" spans="1:11" x14ac:dyDescent="0.3">
      <c r="A55">
        <v>-104.702224429246</v>
      </c>
      <c r="B55">
        <v>32.229582638113101</v>
      </c>
      <c r="C55">
        <v>43.529570292384001</v>
      </c>
      <c r="D55">
        <v>30.273200558017699</v>
      </c>
      <c r="E55" s="1">
        <v>2.1206549617109299E-6</v>
      </c>
      <c r="F55" s="1">
        <v>1.4748368187191299E-6</v>
      </c>
      <c r="G55">
        <v>576</v>
      </c>
      <c r="H55" s="1">
        <v>1.3670794322893401E-12</v>
      </c>
      <c r="I55">
        <v>-3.0438917314553602</v>
      </c>
      <c r="J55">
        <v>1032.1475817017599</v>
      </c>
      <c r="K55">
        <v>44.194027074082598</v>
      </c>
    </row>
    <row r="56" spans="1:11" x14ac:dyDescent="0.3">
      <c r="A56">
        <v>-104.70222910613199</v>
      </c>
      <c r="B56">
        <v>32.229568558734201</v>
      </c>
      <c r="C56">
        <v>36.841555523432</v>
      </c>
      <c r="D56">
        <v>22.732031814536601</v>
      </c>
      <c r="E56" s="1">
        <v>1.7948311226859099E-6</v>
      </c>
      <c r="F56" s="1">
        <v>1.1074493897703899E-6</v>
      </c>
      <c r="G56">
        <v>462</v>
      </c>
      <c r="H56" s="1">
        <v>1.09651162798207E-12</v>
      </c>
      <c r="I56">
        <v>-2.5260131388043301</v>
      </c>
      <c r="J56">
        <v>655.95688551730598</v>
      </c>
      <c r="K56">
        <v>29.568541744073102</v>
      </c>
    </row>
    <row r="57" spans="1:11" x14ac:dyDescent="0.3">
      <c r="A57">
        <v>-104.702223698482</v>
      </c>
      <c r="B57">
        <v>32.229553602438997</v>
      </c>
      <c r="C57">
        <v>92.927457393276796</v>
      </c>
      <c r="D57">
        <v>37.274868671060801</v>
      </c>
      <c r="E57" s="1">
        <v>4.5272000682881397E-6</v>
      </c>
      <c r="F57" s="1">
        <v>1.8159410870232899E-6</v>
      </c>
      <c r="G57">
        <v>1467</v>
      </c>
      <c r="H57" s="1">
        <v>3.48178042911191E-12</v>
      </c>
      <c r="I57">
        <v>-1.82972029624352</v>
      </c>
      <c r="J57">
        <v>2713.0591216109201</v>
      </c>
      <c r="K57">
        <v>45.928196392235499</v>
      </c>
    </row>
    <row r="58" spans="1:11" x14ac:dyDescent="0.3">
      <c r="A58">
        <v>-104.702239288104</v>
      </c>
      <c r="B58">
        <v>32.229540497411598</v>
      </c>
      <c r="C58">
        <v>39.018201400468598</v>
      </c>
      <c r="D58">
        <v>20.076078288088699</v>
      </c>
      <c r="E58" s="1">
        <v>1.9008720242620301E-6</v>
      </c>
      <c r="F58" s="1">
        <v>9.7805778341858808E-7</v>
      </c>
      <c r="G58">
        <v>422</v>
      </c>
      <c r="H58" s="1">
        <v>1.0015755562953101E-12</v>
      </c>
      <c r="I58">
        <v>-3.09089255239018</v>
      </c>
      <c r="J58">
        <v>613.543285976731</v>
      </c>
      <c r="K58">
        <v>31.219196812137501</v>
      </c>
    </row>
    <row r="59" spans="1:11" x14ac:dyDescent="0.3">
      <c r="A59">
        <v>-104.702220921581</v>
      </c>
      <c r="B59">
        <v>32.2295339692567</v>
      </c>
      <c r="C59">
        <v>58.996120139996201</v>
      </c>
      <c r="D59">
        <v>25.912960301468399</v>
      </c>
      <c r="E59" s="1">
        <v>2.8741477128357301E-6</v>
      </c>
      <c r="F59" s="1">
        <v>1.2624165013993199E-6</v>
      </c>
      <c r="G59">
        <v>555</v>
      </c>
      <c r="H59" s="1">
        <v>1.3172379946537899E-12</v>
      </c>
      <c r="I59">
        <v>-1.5228233714992101</v>
      </c>
      <c r="J59">
        <v>1197.4008506904099</v>
      </c>
      <c r="K59">
        <v>53.649607006710397</v>
      </c>
    </row>
    <row r="60" spans="1:11" x14ac:dyDescent="0.3">
      <c r="A60">
        <v>-104.70222243182501</v>
      </c>
      <c r="B60">
        <v>32.2295339692567</v>
      </c>
      <c r="C60">
        <v>39.693135608462597</v>
      </c>
      <c r="D60">
        <v>28.199049797083202</v>
      </c>
      <c r="E60" s="1">
        <v>1.9337531799315398E-6</v>
      </c>
      <c r="F60" s="1">
        <v>1.3737892303104299E-6</v>
      </c>
      <c r="G60">
        <v>438</v>
      </c>
      <c r="H60" s="1">
        <v>1.03954998497002E-12</v>
      </c>
      <c r="I60">
        <v>-0.690506280279507</v>
      </c>
      <c r="J60">
        <v>876.69587605182801</v>
      </c>
      <c r="K60">
        <v>50.03968742587</v>
      </c>
    </row>
    <row r="61" spans="1:11" x14ac:dyDescent="0.3">
      <c r="A61">
        <v>-104.70223855734</v>
      </c>
      <c r="B61">
        <v>32.229531484660399</v>
      </c>
      <c r="C61">
        <v>29.144585149076899</v>
      </c>
      <c r="D61">
        <v>26.0047897284323</v>
      </c>
      <c r="E61" s="1">
        <v>1.4198534166143701E-6</v>
      </c>
      <c r="F61" s="1">
        <v>1.2668902080914399E-6</v>
      </c>
      <c r="G61">
        <v>378</v>
      </c>
      <c r="H61" s="1">
        <v>8.9714587743988E-13</v>
      </c>
      <c r="I61">
        <v>-0.72230330063235704</v>
      </c>
      <c r="J61">
        <v>593.62243442858096</v>
      </c>
      <c r="K61">
        <v>36.323161309787501</v>
      </c>
    </row>
    <row r="62" spans="1:11" x14ac:dyDescent="0.3">
      <c r="A62">
        <v>-104.7022381676</v>
      </c>
      <c r="B62">
        <v>32.2295291949344</v>
      </c>
      <c r="C62">
        <v>43.205638656042701</v>
      </c>
      <c r="D62">
        <v>36.860643120317398</v>
      </c>
      <c r="E62" s="1">
        <v>2.1048737989921602E-6</v>
      </c>
      <c r="F62" s="1">
        <v>1.79576102405572E-6</v>
      </c>
      <c r="G62">
        <v>843</v>
      </c>
      <c r="H62" s="1">
        <v>2.0007777107984602E-12</v>
      </c>
      <c r="I62">
        <v>-0.43497591695896598</v>
      </c>
      <c r="J62">
        <v>1247.3904612558999</v>
      </c>
      <c r="K62">
        <v>32.418915633582202</v>
      </c>
    </row>
    <row r="63" spans="1:11" x14ac:dyDescent="0.3">
      <c r="A63">
        <v>-104.70223334456</v>
      </c>
      <c r="B63">
        <v>32.229525151375803</v>
      </c>
      <c r="C63">
        <v>100.32689794756899</v>
      </c>
      <c r="D63">
        <v>52.835544263673903</v>
      </c>
      <c r="E63" s="1">
        <v>4.8876828440184601E-6</v>
      </c>
      <c r="F63" s="1">
        <v>2.5740194158788099E-6</v>
      </c>
      <c r="G63">
        <v>2679</v>
      </c>
      <c r="H63" s="1">
        <v>6.3583434012207397E-12</v>
      </c>
      <c r="I63">
        <v>-0.59429527960155604</v>
      </c>
      <c r="J63">
        <v>4151.8595252791101</v>
      </c>
      <c r="K63">
        <v>35.474695526460501</v>
      </c>
    </row>
    <row r="64" spans="1:11" x14ac:dyDescent="0.3">
      <c r="A64">
        <v>-104.70222554975</v>
      </c>
      <c r="B64">
        <v>32.229521887298297</v>
      </c>
      <c r="C64">
        <v>43.238571810138197</v>
      </c>
      <c r="D64">
        <v>27.3746289499311</v>
      </c>
      <c r="E64" s="1">
        <v>2.1064782222880599E-6</v>
      </c>
      <c r="F64" s="1">
        <v>1.33362544857981E-6</v>
      </c>
      <c r="G64">
        <v>700</v>
      </c>
      <c r="H64" s="1">
        <v>1.66138125451829E-12</v>
      </c>
      <c r="I64">
        <v>-2.21275144748319</v>
      </c>
      <c r="J64">
        <v>927.08309744808503</v>
      </c>
      <c r="K64">
        <v>24.4943628109671</v>
      </c>
    </row>
    <row r="65" spans="1:11" x14ac:dyDescent="0.3">
      <c r="A65">
        <v>-104.702244306013</v>
      </c>
      <c r="B65">
        <v>32.229518136045101</v>
      </c>
      <c r="C65">
        <v>67.080924571460002</v>
      </c>
      <c r="D65">
        <v>26.8569146817137</v>
      </c>
      <c r="E65" s="1">
        <v>3.2680197523914702E-6</v>
      </c>
      <c r="F65" s="1">
        <v>1.30840366659875E-6</v>
      </c>
      <c r="G65">
        <v>925</v>
      </c>
      <c r="H65" s="1">
        <v>2.1953966577563201E-12</v>
      </c>
      <c r="I65">
        <v>-2.47814678120689</v>
      </c>
      <c r="J65">
        <v>1411.08846148815</v>
      </c>
      <c r="K65">
        <v>34.447766724385303</v>
      </c>
    </row>
    <row r="66" spans="1:11" x14ac:dyDescent="0.3">
      <c r="A66">
        <v>-104.70223884964599</v>
      </c>
      <c r="B66">
        <v>32.229513556593197</v>
      </c>
      <c r="C66">
        <v>32.774813196063299</v>
      </c>
      <c r="D66">
        <v>25.705947000913</v>
      </c>
      <c r="E66" s="1">
        <v>1.5967093117742401E-6</v>
      </c>
      <c r="F66" s="1">
        <v>1.25233131608704E-6</v>
      </c>
      <c r="G66">
        <v>563</v>
      </c>
      <c r="H66" s="1">
        <v>1.3362252089911399E-12</v>
      </c>
      <c r="I66">
        <v>-0.31107649704564599</v>
      </c>
      <c r="J66">
        <v>659.89207718922705</v>
      </c>
      <c r="K66">
        <v>14.6830187145046</v>
      </c>
    </row>
    <row r="67" spans="1:11" x14ac:dyDescent="0.3">
      <c r="A67">
        <v>-104.702228375369</v>
      </c>
      <c r="B67">
        <v>32.229511851478101</v>
      </c>
      <c r="C67">
        <v>49.541659953061803</v>
      </c>
      <c r="D67">
        <v>22.191522604037502</v>
      </c>
      <c r="E67" s="1">
        <v>2.4135493708110002E-6</v>
      </c>
      <c r="F67" s="1">
        <v>1.08111709355436E-6</v>
      </c>
      <c r="G67">
        <v>611</v>
      </c>
      <c r="H67" s="1">
        <v>1.4501484950152501E-12</v>
      </c>
      <c r="I67">
        <v>-0.11433112743549199</v>
      </c>
      <c r="J67">
        <v>861.10624010343997</v>
      </c>
      <c r="K67">
        <v>29.044759921074998</v>
      </c>
    </row>
    <row r="68" spans="1:11" x14ac:dyDescent="0.3">
      <c r="A68">
        <v>-104.702225842055</v>
      </c>
      <c r="B68">
        <v>32.229511071996903</v>
      </c>
      <c r="C68">
        <v>29.321526488636401</v>
      </c>
      <c r="D68">
        <v>20.755067505829601</v>
      </c>
      <c r="E68" s="1">
        <v>1.4284735690107299E-6</v>
      </c>
      <c r="F68" s="1">
        <v>1.0111364893161801E-6</v>
      </c>
      <c r="G68">
        <v>317</v>
      </c>
      <c r="H68" s="1">
        <v>7.5236836811757097E-13</v>
      </c>
      <c r="I68">
        <v>-3.0010587789649001</v>
      </c>
      <c r="J68">
        <v>476.66120618714098</v>
      </c>
      <c r="K68">
        <v>33.495741653550198</v>
      </c>
    </row>
    <row r="69" spans="1:11" x14ac:dyDescent="0.3">
      <c r="A69">
        <v>-104.702233685583</v>
      </c>
      <c r="B69">
        <v>32.229504251536497</v>
      </c>
      <c r="C69">
        <v>124.310697033298</v>
      </c>
      <c r="D69">
        <v>67.991451691655797</v>
      </c>
      <c r="E69" s="1">
        <v>6.0561152955725803E-6</v>
      </c>
      <c r="F69" s="1">
        <v>3.3123784226527601E-6</v>
      </c>
      <c r="G69">
        <v>4926</v>
      </c>
      <c r="H69" s="1">
        <v>1.16913772282244E-11</v>
      </c>
      <c r="I69">
        <v>-2.9823608020323298</v>
      </c>
      <c r="J69">
        <v>6620.0595615887696</v>
      </c>
      <c r="K69">
        <v>25.5897933519832</v>
      </c>
    </row>
    <row r="70" spans="1:11" x14ac:dyDescent="0.3">
      <c r="A70">
        <v>-104.702242893204</v>
      </c>
      <c r="B70">
        <v>32.229499087473698</v>
      </c>
      <c r="C70">
        <v>40.856307956031102</v>
      </c>
      <c r="D70">
        <v>38.803581818307897</v>
      </c>
      <c r="E70" s="1">
        <v>1.9904201121715701E-6</v>
      </c>
      <c r="F70" s="1">
        <v>1.8904162793802799E-6</v>
      </c>
      <c r="G70">
        <v>939</v>
      </c>
      <c r="H70" s="1">
        <v>2.22862428284668E-12</v>
      </c>
      <c r="I70">
        <v>-2.80587076866109</v>
      </c>
      <c r="J70">
        <v>1241.7381245126601</v>
      </c>
      <c r="K70">
        <v>24.380190841887501</v>
      </c>
    </row>
    <row r="71" spans="1:11" x14ac:dyDescent="0.3">
      <c r="A71">
        <v>-104.70223855734</v>
      </c>
      <c r="B71">
        <v>32.229497138770697</v>
      </c>
      <c r="C71">
        <v>67.023214509571801</v>
      </c>
      <c r="D71">
        <v>44.627484811219901</v>
      </c>
      <c r="E71" s="1">
        <v>3.26520825831372E-6</v>
      </c>
      <c r="F71" s="1">
        <v>2.1741426910008098E-6</v>
      </c>
      <c r="G71">
        <v>1568</v>
      </c>
      <c r="H71" s="1">
        <v>3.7214940101209797E-12</v>
      </c>
      <c r="I71">
        <v>-2.8121361859380198</v>
      </c>
      <c r="J71">
        <v>2342.7543093341501</v>
      </c>
      <c r="K71">
        <v>33.0702330264563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224F-86D0-4AF7-9F14-DCE1A11B1BC1}">
  <dimension ref="A1:N39"/>
  <sheetViews>
    <sheetView workbookViewId="0">
      <selection activeCell="A11" sqref="A11:K39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97.6554</v>
      </c>
      <c r="B7">
        <v>1.12E-2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-104.70223490352301</v>
      </c>
      <c r="B11">
        <v>32.229476532944403</v>
      </c>
      <c r="C11">
        <v>38.103162011433</v>
      </c>
      <c r="D11">
        <v>24.000677659390899</v>
      </c>
      <c r="E11" s="1">
        <v>1.8562935272200101E-6</v>
      </c>
      <c r="F11" s="1">
        <v>1.1692547346767E-6</v>
      </c>
      <c r="G11">
        <v>537</v>
      </c>
      <c r="H11" s="1">
        <v>1.27451676239475E-12</v>
      </c>
      <c r="I11">
        <v>-0.83901799098598195</v>
      </c>
      <c r="J11">
        <v>716.28128296606303</v>
      </c>
      <c r="K11">
        <v>25.029452427358301</v>
      </c>
    </row>
    <row r="12" spans="1:14" x14ac:dyDescent="0.3">
      <c r="A12">
        <v>-104.70222808306301</v>
      </c>
      <c r="B12">
        <v>32.229476289356597</v>
      </c>
      <c r="C12">
        <v>79.776761673526494</v>
      </c>
      <c r="D12">
        <v>21.813292184621002</v>
      </c>
      <c r="E12" s="1">
        <v>3.8865301066800299E-6</v>
      </c>
      <c r="F12" s="1">
        <v>1.0626906259779999E-6</v>
      </c>
      <c r="G12">
        <v>1084</v>
      </c>
      <c r="H12" s="1">
        <v>2.5727675427111901E-12</v>
      </c>
      <c r="I12">
        <v>-3.09807767099475</v>
      </c>
      <c r="J12">
        <v>1363.0026533826599</v>
      </c>
      <c r="K12">
        <v>20.469707281218</v>
      </c>
    </row>
    <row r="13" spans="1:14" x14ac:dyDescent="0.3">
      <c r="A13">
        <v>-104.70223275994999</v>
      </c>
      <c r="B13">
        <v>32.229472343233098</v>
      </c>
      <c r="C13">
        <v>61.079751234712198</v>
      </c>
      <c r="D13">
        <v>25.133401677426999</v>
      </c>
      <c r="E13" s="1">
        <v>2.9756571600851499E-6</v>
      </c>
      <c r="F13" s="1">
        <v>1.2244382982396399E-6</v>
      </c>
      <c r="G13">
        <v>825</v>
      </c>
      <c r="H13" s="1">
        <v>1.95805647853942E-12</v>
      </c>
      <c r="I13">
        <v>-0.14988457477744099</v>
      </c>
      <c r="J13">
        <v>1202.39624968971</v>
      </c>
      <c r="K13">
        <v>31.387011543582801</v>
      </c>
    </row>
    <row r="14" spans="1:14" x14ac:dyDescent="0.3">
      <c r="A14">
        <v>-104.70222847280399</v>
      </c>
      <c r="B14">
        <v>32.229470491965301</v>
      </c>
      <c r="C14">
        <v>56.657814678945599</v>
      </c>
      <c r="D14">
        <v>36.787490068003599</v>
      </c>
      <c r="E14" s="1">
        <v>2.76023114888471E-6</v>
      </c>
      <c r="F14" s="1">
        <v>1.7921971849846899E-6</v>
      </c>
      <c r="G14">
        <v>1249</v>
      </c>
      <c r="H14" s="1">
        <v>2.96437883841907E-12</v>
      </c>
      <c r="I14">
        <v>-2.4303322246211199</v>
      </c>
      <c r="J14">
        <v>1632.5220606180401</v>
      </c>
      <c r="K14">
        <v>23.4926112099735</v>
      </c>
    </row>
    <row r="15" spans="1:14" x14ac:dyDescent="0.3">
      <c r="A15">
        <v>-104.702246157281</v>
      </c>
      <c r="B15">
        <v>32.229468786850198</v>
      </c>
      <c r="C15">
        <v>89.211166031323501</v>
      </c>
      <c r="D15">
        <v>41.718936692291997</v>
      </c>
      <c r="E15" s="1">
        <v>4.3461513774107899E-6</v>
      </c>
      <c r="F15" s="1">
        <v>2.0324452894792899E-6</v>
      </c>
      <c r="G15">
        <v>2375</v>
      </c>
      <c r="H15" s="1">
        <v>5.6368292564013596E-12</v>
      </c>
      <c r="I15">
        <v>-2.4507158719270601</v>
      </c>
      <c r="J15">
        <v>2915.0870489786298</v>
      </c>
      <c r="K15">
        <v>18.527304327596902</v>
      </c>
    </row>
    <row r="16" spans="1:14" x14ac:dyDescent="0.3">
      <c r="A16">
        <v>-104.70223597530899</v>
      </c>
      <c r="B16">
        <v>32.229464353550902</v>
      </c>
      <c r="C16">
        <v>52.162389821128897</v>
      </c>
      <c r="D16">
        <v>39.420276989685</v>
      </c>
      <c r="E16" s="1">
        <v>2.5412249660601601E-6</v>
      </c>
      <c r="F16" s="1">
        <v>1.9204601706077798E-6</v>
      </c>
      <c r="G16">
        <v>1136</v>
      </c>
      <c r="H16" s="1">
        <v>2.69618443590397E-12</v>
      </c>
      <c r="I16">
        <v>-1.9116980964960999</v>
      </c>
      <c r="J16">
        <v>1610.5574950626301</v>
      </c>
      <c r="K16">
        <v>29.465417814480499</v>
      </c>
    </row>
    <row r="17" spans="1:11" x14ac:dyDescent="0.3">
      <c r="A17">
        <v>-104.702221408757</v>
      </c>
      <c r="B17">
        <v>32.229449981866601</v>
      </c>
      <c r="C17">
        <v>112.513342034972</v>
      </c>
      <c r="D17">
        <v>96.309276586716706</v>
      </c>
      <c r="E17" s="1">
        <v>5.4813768075925597E-6</v>
      </c>
      <c r="F17" s="1">
        <v>4.6919540873148897E-6</v>
      </c>
      <c r="G17">
        <v>6132</v>
      </c>
      <c r="H17" s="1">
        <v>1.45536997895802E-11</v>
      </c>
      <c r="I17">
        <v>-3.0677993859790802</v>
      </c>
      <c r="J17">
        <v>8487.3327054105703</v>
      </c>
      <c r="K17">
        <v>27.751153244046499</v>
      </c>
    </row>
    <row r="18" spans="1:11" x14ac:dyDescent="0.3">
      <c r="A18">
        <v>-104.70224425729501</v>
      </c>
      <c r="B18">
        <v>32.2294483254691</v>
      </c>
      <c r="C18">
        <v>64.456631814410201</v>
      </c>
      <c r="D18">
        <v>48.824348037179703</v>
      </c>
      <c r="E18" s="1">
        <v>3.1401705818428299E-6</v>
      </c>
      <c r="F18" s="1">
        <v>2.3786036761190401E-6</v>
      </c>
      <c r="G18">
        <v>1909</v>
      </c>
      <c r="H18" s="1">
        <v>4.5308240212506102E-12</v>
      </c>
      <c r="I18">
        <v>-2.7556123890769699</v>
      </c>
      <c r="J18">
        <v>2464.9217771179901</v>
      </c>
      <c r="K18">
        <v>22.553323285089402</v>
      </c>
    </row>
    <row r="19" spans="1:11" x14ac:dyDescent="0.3">
      <c r="A19">
        <v>-104.702235293263</v>
      </c>
      <c r="B19">
        <v>32.229445256261997</v>
      </c>
      <c r="C19">
        <v>44.284226437378301</v>
      </c>
      <c r="D19">
        <v>31.696343169729001</v>
      </c>
      <c r="E19" s="1">
        <v>2.1574199765621799E-6</v>
      </c>
      <c r="F19" s="1">
        <v>1.5441688709419399E-6</v>
      </c>
      <c r="G19">
        <v>854</v>
      </c>
      <c r="H19" s="1">
        <v>2.02688513051232E-12</v>
      </c>
      <c r="I19">
        <v>-2.81372114672536</v>
      </c>
      <c r="J19">
        <v>1099.4039786380599</v>
      </c>
      <c r="K19">
        <v>22.321547257093599</v>
      </c>
    </row>
    <row r="20" spans="1:11" x14ac:dyDescent="0.3">
      <c r="A20">
        <v>-104.70224820341799</v>
      </c>
      <c r="B20">
        <v>32.229437364014998</v>
      </c>
      <c r="C20">
        <v>216.91633584956099</v>
      </c>
      <c r="D20">
        <v>78.957495602172401</v>
      </c>
      <c r="E20" s="1">
        <v>1.05676371442612E-5</v>
      </c>
      <c r="F20" s="1">
        <v>3.8466174531089304E-6</v>
      </c>
      <c r="G20">
        <v>10688</v>
      </c>
      <c r="H20" s="1">
        <v>2.53669183547022E-11</v>
      </c>
      <c r="I20">
        <v>-3.0614307305260202</v>
      </c>
      <c r="J20">
        <v>13414.8155561249</v>
      </c>
      <c r="K20">
        <v>20.326895623100501</v>
      </c>
    </row>
    <row r="21" spans="1:11" x14ac:dyDescent="0.3">
      <c r="A21">
        <v>-104.702231054835</v>
      </c>
      <c r="B21">
        <v>32.229437510167699</v>
      </c>
      <c r="C21">
        <v>59.521384009621997</v>
      </c>
      <c r="D21">
        <v>26.416043970636899</v>
      </c>
      <c r="E21" s="1">
        <v>2.89973729306469E-6</v>
      </c>
      <c r="F21" s="1">
        <v>1.2869255161222399E-6</v>
      </c>
      <c r="G21">
        <v>866</v>
      </c>
      <c r="H21" s="1">
        <v>2.0553659520183498E-12</v>
      </c>
      <c r="I21">
        <v>-0.15123438512225501</v>
      </c>
      <c r="J21">
        <v>1231.5154966924799</v>
      </c>
      <c r="K21">
        <v>29.680137819959398</v>
      </c>
    </row>
    <row r="22" spans="1:11" x14ac:dyDescent="0.3">
      <c r="A22">
        <v>-104.70224693676199</v>
      </c>
      <c r="B22">
        <v>32.229433271738799</v>
      </c>
      <c r="C22">
        <v>61.659761314864902</v>
      </c>
      <c r="D22">
        <v>54.901592021791103</v>
      </c>
      <c r="E22" s="1">
        <v>3.0039138427506598E-6</v>
      </c>
      <c r="F22" s="1">
        <v>2.6746722456667898E-6</v>
      </c>
      <c r="G22">
        <v>2366</v>
      </c>
      <c r="H22" s="1">
        <v>5.6154686402718404E-12</v>
      </c>
      <c r="I22">
        <v>-0.349204991551259</v>
      </c>
      <c r="J22">
        <v>2651.46475597066</v>
      </c>
      <c r="K22">
        <v>10.766303995851301</v>
      </c>
    </row>
    <row r="23" spans="1:11" x14ac:dyDescent="0.3">
      <c r="A23">
        <v>-104.702233295843</v>
      </c>
      <c r="B23">
        <v>32.229432102517002</v>
      </c>
      <c r="C23">
        <v>62.577704903752696</v>
      </c>
      <c r="D23">
        <v>50.2219835664527</v>
      </c>
      <c r="E23" s="1">
        <v>3.0486338253571998E-6</v>
      </c>
      <c r="F23" s="1">
        <v>2.4466930852243401E-6</v>
      </c>
      <c r="G23">
        <v>1683</v>
      </c>
      <c r="H23" s="1">
        <v>3.9944352162204198E-12</v>
      </c>
      <c r="I23">
        <v>-2.4483295173103699</v>
      </c>
      <c r="J23">
        <v>2461.5721734910298</v>
      </c>
      <c r="K23">
        <v>31.629061372872499</v>
      </c>
    </row>
    <row r="24" spans="1:11" x14ac:dyDescent="0.3">
      <c r="A24">
        <v>-104.702241723982</v>
      </c>
      <c r="B24">
        <v>32.229430299966701</v>
      </c>
      <c r="C24">
        <v>42.488146917338</v>
      </c>
      <c r="D24">
        <v>20.8701561358397</v>
      </c>
      <c r="E24" s="1">
        <v>2.0699193437689499E-6</v>
      </c>
      <c r="F24" s="1">
        <v>1.01674332790034E-6</v>
      </c>
      <c r="G24">
        <v>478</v>
      </c>
      <c r="H24" s="1">
        <v>1.1344860566567801E-12</v>
      </c>
      <c r="I24">
        <v>-1.44009338862947</v>
      </c>
      <c r="J24">
        <v>694.53249463382804</v>
      </c>
      <c r="K24">
        <v>31.176726259293101</v>
      </c>
    </row>
    <row r="25" spans="1:11" x14ac:dyDescent="0.3">
      <c r="A25">
        <v>-104.702258093084</v>
      </c>
      <c r="B25">
        <v>32.229425671797202</v>
      </c>
      <c r="C25">
        <v>77.666896456799407</v>
      </c>
      <c r="D25">
        <v>45.319370874091902</v>
      </c>
      <c r="E25" s="1">
        <v>3.7837425967105901E-6</v>
      </c>
      <c r="F25" s="1">
        <v>2.2078496998757599E-6</v>
      </c>
      <c r="G25">
        <v>2046</v>
      </c>
      <c r="H25" s="1">
        <v>4.8559800667777602E-12</v>
      </c>
      <c r="I25">
        <v>-2.7557577853036301</v>
      </c>
      <c r="J25">
        <v>2756.88661516518</v>
      </c>
      <c r="K25">
        <v>25.785848835955299</v>
      </c>
    </row>
    <row r="26" spans="1:11" x14ac:dyDescent="0.3">
      <c r="A26">
        <v>-104.702211762678</v>
      </c>
      <c r="B26">
        <v>32.229411738571102</v>
      </c>
      <c r="C26">
        <v>110.56320074357799</v>
      </c>
      <c r="D26">
        <v>69.741130348571801</v>
      </c>
      <c r="E26" s="1">
        <v>5.3863706594074798E-6</v>
      </c>
      <c r="F26" s="1">
        <v>3.39761851806987E-6</v>
      </c>
      <c r="G26">
        <v>4998</v>
      </c>
      <c r="H26" s="1">
        <v>1.1862262157260599E-11</v>
      </c>
      <c r="I26">
        <v>-1.2171339723460901</v>
      </c>
      <c r="J26">
        <v>6039.46774457222</v>
      </c>
      <c r="K26">
        <v>17.244363056797699</v>
      </c>
    </row>
    <row r="27" spans="1:11" x14ac:dyDescent="0.3">
      <c r="A27">
        <v>-104.70224576754001</v>
      </c>
      <c r="B27">
        <v>32.229413443686099</v>
      </c>
      <c r="C27">
        <v>49.080208871141203</v>
      </c>
      <c r="D27">
        <v>24.737737308920199</v>
      </c>
      <c r="E27" s="1">
        <v>2.39106859464232E-6</v>
      </c>
      <c r="F27" s="1">
        <v>1.2051624909984901E-6</v>
      </c>
      <c r="G27">
        <v>722</v>
      </c>
      <c r="H27" s="1">
        <v>1.71359609394601E-12</v>
      </c>
      <c r="I27">
        <v>-2.84488831344418</v>
      </c>
      <c r="J27">
        <v>950.96702296310605</v>
      </c>
      <c r="K27">
        <v>24.077283169049402</v>
      </c>
    </row>
    <row r="28" spans="1:11" x14ac:dyDescent="0.3">
      <c r="A28">
        <v>-104.70225594951199</v>
      </c>
      <c r="B28">
        <v>32.229411300112901</v>
      </c>
      <c r="C28">
        <v>101.54210830731699</v>
      </c>
      <c r="D28">
        <v>35.031261791962301</v>
      </c>
      <c r="E28" s="1">
        <v>4.9468849418478498E-6</v>
      </c>
      <c r="F28" s="1">
        <v>1.70663800802824E-6</v>
      </c>
      <c r="G28">
        <v>1723</v>
      </c>
      <c r="H28" s="1">
        <v>4.0893712879071804E-12</v>
      </c>
      <c r="I28">
        <v>-3.0897808894711001</v>
      </c>
      <c r="J28">
        <v>2786.1278285498702</v>
      </c>
      <c r="K28">
        <v>38.157898487493703</v>
      </c>
    </row>
    <row r="29" spans="1:11" x14ac:dyDescent="0.3">
      <c r="A29">
        <v>-104.702233831736</v>
      </c>
      <c r="B29">
        <v>32.2294777021662</v>
      </c>
      <c r="C29">
        <v>41.628321824063299</v>
      </c>
      <c r="D29">
        <v>30.143833907736902</v>
      </c>
      <c r="E29" s="1">
        <v>2.0280307531394301E-6</v>
      </c>
      <c r="F29" s="1">
        <v>1.4685343896587201E-6</v>
      </c>
      <c r="G29">
        <v>674</v>
      </c>
      <c r="H29" s="1">
        <v>1.5996728079219E-12</v>
      </c>
      <c r="I29">
        <v>-2.37560245593885</v>
      </c>
      <c r="J29">
        <v>982.84825933272805</v>
      </c>
      <c r="K29">
        <v>31.423798780740601</v>
      </c>
    </row>
    <row r="30" spans="1:11" x14ac:dyDescent="0.3">
      <c r="A30">
        <v>-104.70221064217399</v>
      </c>
      <c r="B30">
        <v>32.229456558739102</v>
      </c>
      <c r="C30">
        <v>257.74493409766302</v>
      </c>
      <c r="D30">
        <v>185.621112690724</v>
      </c>
      <c r="E30" s="1">
        <v>1.2556707306750001E-5</v>
      </c>
      <c r="F30" s="1">
        <v>9.0430098662095505E-6</v>
      </c>
      <c r="G30">
        <v>20906</v>
      </c>
      <c r="H30" s="1">
        <v>4.9618337867085003E-11</v>
      </c>
      <c r="I30">
        <v>-1.4046056663772499</v>
      </c>
      <c r="J30">
        <v>37472.838476544603</v>
      </c>
      <c r="K30">
        <v>44.210257749527798</v>
      </c>
    </row>
    <row r="31" spans="1:11" x14ac:dyDescent="0.3">
      <c r="A31">
        <v>-104.702202993516</v>
      </c>
      <c r="B31">
        <v>32.229457192067599</v>
      </c>
      <c r="C31">
        <v>25.965242440837098</v>
      </c>
      <c r="D31">
        <v>22.5007269641264</v>
      </c>
      <c r="E31" s="1">
        <v>1.2649635602725601E-6</v>
      </c>
      <c r="F31" s="1">
        <v>1.0961807791363899E-6</v>
      </c>
      <c r="G31">
        <v>402</v>
      </c>
      <c r="H31" s="1">
        <v>9.5410752045193607E-13</v>
      </c>
      <c r="I31">
        <v>-2.1819212564369899</v>
      </c>
      <c r="J31">
        <v>457.602104441074</v>
      </c>
      <c r="K31">
        <v>12.150753657260401</v>
      </c>
    </row>
    <row r="32" spans="1:11" x14ac:dyDescent="0.3">
      <c r="A32">
        <v>-104.702209765258</v>
      </c>
      <c r="B32">
        <v>32.229448617774601</v>
      </c>
      <c r="C32">
        <v>248.29598659045001</v>
      </c>
      <c r="D32">
        <v>132.836238956626</v>
      </c>
      <c r="E32" s="1">
        <v>1.2096377529094801E-5</v>
      </c>
      <c r="F32" s="1">
        <v>6.4714589954883401E-6</v>
      </c>
      <c r="G32">
        <v>21871</v>
      </c>
      <c r="H32" s="1">
        <v>5.1908670596528103E-11</v>
      </c>
      <c r="I32">
        <v>-2.86761344687033</v>
      </c>
      <c r="J32">
        <v>25833.625043221899</v>
      </c>
      <c r="K32">
        <v>15.3390205075445</v>
      </c>
    </row>
    <row r="33" spans="1:11" x14ac:dyDescent="0.3">
      <c r="A33">
        <v>-104.702244598318</v>
      </c>
      <c r="B33">
        <v>32.2294420409021</v>
      </c>
      <c r="C33">
        <v>45.215192924606797</v>
      </c>
      <c r="D33">
        <v>23.437540423622</v>
      </c>
      <c r="E33" s="1">
        <v>2.2027744031523498E-6</v>
      </c>
      <c r="F33" s="1">
        <v>1.1418200560172E-6</v>
      </c>
      <c r="G33">
        <v>608</v>
      </c>
      <c r="H33" s="1">
        <v>1.4430282896387401E-12</v>
      </c>
      <c r="I33">
        <v>-3.0354375628634198</v>
      </c>
      <c r="J33">
        <v>830.03327614458499</v>
      </c>
      <c r="K33">
        <v>26.7499246748161</v>
      </c>
    </row>
    <row r="34" spans="1:11" x14ac:dyDescent="0.3">
      <c r="A34">
        <v>-104.702230518942</v>
      </c>
      <c r="B34">
        <v>32.229441797314202</v>
      </c>
      <c r="C34">
        <v>28.835918050204398</v>
      </c>
      <c r="D34">
        <v>22.5544264201387</v>
      </c>
      <c r="E34" s="1">
        <v>1.40481590509417E-6</v>
      </c>
      <c r="F34" s="1">
        <v>1.0987968862348201E-6</v>
      </c>
      <c r="G34">
        <v>398</v>
      </c>
      <c r="H34" s="1">
        <v>9.4461391328326006E-13</v>
      </c>
      <c r="I34">
        <v>-1.17702429719998</v>
      </c>
      <c r="J34">
        <v>509.40669792772297</v>
      </c>
      <c r="K34">
        <v>21.869892638029299</v>
      </c>
    </row>
    <row r="35" spans="1:11" x14ac:dyDescent="0.3">
      <c r="A35">
        <v>-104.702223065154</v>
      </c>
      <c r="B35">
        <v>32.229437169144703</v>
      </c>
      <c r="C35">
        <v>81.513989929733796</v>
      </c>
      <c r="D35">
        <v>41.191091861294197</v>
      </c>
      <c r="E35" s="1">
        <v>3.9711636488079403E-6</v>
      </c>
      <c r="F35" s="1">
        <v>2.0067299710796302E-6</v>
      </c>
      <c r="G35">
        <v>1778</v>
      </c>
      <c r="H35" s="1">
        <v>4.21990838647647E-12</v>
      </c>
      <c r="I35">
        <v>-1.8627368445734001</v>
      </c>
      <c r="J35">
        <v>2629.8715491713601</v>
      </c>
      <c r="K35">
        <v>32.392135252376796</v>
      </c>
    </row>
    <row r="36" spans="1:11" x14ac:dyDescent="0.3">
      <c r="A36">
        <v>-104.702225598467</v>
      </c>
      <c r="B36">
        <v>32.229435025571398</v>
      </c>
      <c r="C36">
        <v>46.284917878896103</v>
      </c>
      <c r="D36">
        <v>23.429040076158898</v>
      </c>
      <c r="E36" s="1">
        <v>2.2548888053103001E-6</v>
      </c>
      <c r="F36" s="1">
        <v>1.14140593973021E-6</v>
      </c>
      <c r="G36">
        <v>649</v>
      </c>
      <c r="H36" s="1">
        <v>1.5403377631176701E-12</v>
      </c>
      <c r="I36">
        <v>-2.6290823659962599</v>
      </c>
      <c r="J36">
        <v>849.36248321738105</v>
      </c>
      <c r="K36">
        <v>23.5897496270861</v>
      </c>
    </row>
    <row r="37" spans="1:11" x14ac:dyDescent="0.3">
      <c r="A37">
        <v>-104.702240944501</v>
      </c>
      <c r="B37">
        <v>32.229431907646699</v>
      </c>
      <c r="C37">
        <v>263.151714790391</v>
      </c>
      <c r="D37">
        <v>66.975259517545595</v>
      </c>
      <c r="E37" s="1">
        <v>1.2820112532804401E-5</v>
      </c>
      <c r="F37" s="1">
        <v>3.2628720075514002E-6</v>
      </c>
      <c r="G37">
        <v>8115</v>
      </c>
      <c r="H37" s="1">
        <v>1.9260155543451399E-11</v>
      </c>
      <c r="I37">
        <v>-2.6327157352735</v>
      </c>
      <c r="J37">
        <v>13804.468522213599</v>
      </c>
      <c r="K37">
        <v>41.214687208408897</v>
      </c>
    </row>
    <row r="38" spans="1:11" x14ac:dyDescent="0.3">
      <c r="A38">
        <v>-104.702249470075</v>
      </c>
      <c r="B38">
        <v>32.229423820529398</v>
      </c>
      <c r="C38">
        <v>50.605871858713002</v>
      </c>
      <c r="D38">
        <v>42.8166859297625</v>
      </c>
      <c r="E38" s="1">
        <v>2.4653951906266302E-6</v>
      </c>
      <c r="F38" s="1">
        <v>2.0859249666624E-6</v>
      </c>
      <c r="G38">
        <v>1117</v>
      </c>
      <c r="H38" s="1">
        <v>2.6510898018527598E-12</v>
      </c>
      <c r="I38">
        <v>-3.0513700974514499</v>
      </c>
      <c r="J38">
        <v>1697.12191685272</v>
      </c>
      <c r="K38">
        <v>34.182689593010899</v>
      </c>
    </row>
    <row r="39" spans="1:11" x14ac:dyDescent="0.3">
      <c r="A39">
        <v>-104.702257264886</v>
      </c>
      <c r="B39">
        <v>32.229420800039797</v>
      </c>
      <c r="C39">
        <v>35.549856952946399</v>
      </c>
      <c r="D39">
        <v>21.359452549682501</v>
      </c>
      <c r="E39" s="1">
        <v>1.73190270496582E-6</v>
      </c>
      <c r="F39" s="1">
        <v>1.0405806610234E-6</v>
      </c>
      <c r="G39">
        <v>455</v>
      </c>
      <c r="H39" s="1">
        <v>1.07989781543689E-12</v>
      </c>
      <c r="I39">
        <v>-1.0787262712935499</v>
      </c>
      <c r="J39">
        <v>594.73987360165199</v>
      </c>
      <c r="K39">
        <v>23.4959651780886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6185-9896-4394-9E28-A949CEBAE14E}">
  <dimension ref="A1:N41"/>
  <sheetViews>
    <sheetView workbookViewId="0">
      <selection activeCell="A11" sqref="A11:K41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130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98.420100000000005</v>
      </c>
      <c r="B7">
        <v>4.0249999999999999E-3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-104.702064489454</v>
      </c>
      <c r="B11">
        <v>32.230044423459397</v>
      </c>
      <c r="C11">
        <v>48.494947998469897</v>
      </c>
      <c r="D11">
        <v>31.048759532677298</v>
      </c>
      <c r="E11" s="1">
        <v>2.36255610611581E-6</v>
      </c>
      <c r="F11" s="1">
        <v>1.51262016867329E-6</v>
      </c>
      <c r="G11">
        <v>755</v>
      </c>
      <c r="H11" s="1">
        <v>1.7919183530875899E-12</v>
      </c>
      <c r="I11">
        <v>-0.26474166834486001</v>
      </c>
      <c r="J11">
        <v>1179.34218388054</v>
      </c>
      <c r="K11">
        <v>35.981260543422302</v>
      </c>
    </row>
    <row r="12" spans="1:14" x14ac:dyDescent="0.3">
      <c r="A12">
        <v>-104.702042517832</v>
      </c>
      <c r="B12">
        <v>32.230044179871498</v>
      </c>
      <c r="C12">
        <v>126.572848820609</v>
      </c>
      <c r="D12">
        <v>22.177900621615901</v>
      </c>
      <c r="E12" s="1">
        <v>6.1663218374631501E-6</v>
      </c>
      <c r="F12" s="1">
        <v>1.0804534636490601E-6</v>
      </c>
      <c r="G12">
        <v>1683</v>
      </c>
      <c r="H12" s="1">
        <v>3.9944352162204198E-12</v>
      </c>
      <c r="I12">
        <v>-0.25328929576494802</v>
      </c>
      <c r="J12">
        <v>2198.6700948933099</v>
      </c>
      <c r="K12">
        <v>23.453727600653799</v>
      </c>
    </row>
    <row r="13" spans="1:14" x14ac:dyDescent="0.3">
      <c r="A13">
        <v>-104.702065756111</v>
      </c>
      <c r="B13">
        <v>32.2300410619468</v>
      </c>
      <c r="C13">
        <v>53.613284778170801</v>
      </c>
      <c r="D13">
        <v>28.452737499704401</v>
      </c>
      <c r="E13" s="1">
        <v>2.6119090451564E-6</v>
      </c>
      <c r="F13" s="1">
        <v>1.3861482791518301E-6</v>
      </c>
      <c r="G13">
        <v>932</v>
      </c>
      <c r="H13" s="1">
        <v>2.2120104703015001E-12</v>
      </c>
      <c r="I13">
        <v>-2.9763562252042401</v>
      </c>
      <c r="J13">
        <v>1194.8009378996201</v>
      </c>
      <c r="K13">
        <v>21.995374255531299</v>
      </c>
    </row>
    <row r="14" spans="1:14" x14ac:dyDescent="0.3">
      <c r="A14">
        <v>-104.70206731507299</v>
      </c>
      <c r="B14">
        <v>32.230038090174801</v>
      </c>
      <c r="C14">
        <v>96.902042390195703</v>
      </c>
      <c r="D14">
        <v>39.205965624398502</v>
      </c>
      <c r="E14" s="1">
        <v>4.7208321978461101E-6</v>
      </c>
      <c r="F14" s="1">
        <v>1.9100194413036901E-6</v>
      </c>
      <c r="G14">
        <v>2630</v>
      </c>
      <c r="H14" s="1">
        <v>6.24204671340446E-12</v>
      </c>
      <c r="I14">
        <v>-2.20359745746911E-2</v>
      </c>
      <c r="J14">
        <v>2975.6658906760399</v>
      </c>
      <c r="K14">
        <v>11.6164214456722</v>
      </c>
    </row>
    <row r="15" spans="1:14" x14ac:dyDescent="0.3">
      <c r="A15">
        <v>-104.702065707394</v>
      </c>
      <c r="B15">
        <v>32.230036482494803</v>
      </c>
      <c r="C15">
        <v>75.152120575875799</v>
      </c>
      <c r="D15">
        <v>34.767793147213901</v>
      </c>
      <c r="E15" s="1">
        <v>3.6612288224267999E-6</v>
      </c>
      <c r="F15" s="1">
        <v>1.6938024554374799E-6</v>
      </c>
      <c r="G15">
        <v>1554</v>
      </c>
      <c r="H15" s="1">
        <v>3.6882663850306198E-12</v>
      </c>
      <c r="I15">
        <v>-2.6025373421620102</v>
      </c>
      <c r="J15">
        <v>2046.5268461708799</v>
      </c>
      <c r="K15">
        <v>24.066473747579401</v>
      </c>
    </row>
    <row r="16" spans="1:14" x14ac:dyDescent="0.3">
      <c r="A16">
        <v>-104.702073404769</v>
      </c>
      <c r="B16">
        <v>32.230035995319099</v>
      </c>
      <c r="C16">
        <v>65.647949612581598</v>
      </c>
      <c r="D16">
        <v>41.409665228794601</v>
      </c>
      <c r="E16" s="1">
        <v>3.1982086920905901E-6</v>
      </c>
      <c r="F16" s="1">
        <v>2.0173783347821501E-6</v>
      </c>
      <c r="G16">
        <v>1115</v>
      </c>
      <c r="H16" s="1">
        <v>2.6463429982684302E-12</v>
      </c>
      <c r="I16">
        <v>-2.9440176456462002</v>
      </c>
      <c r="J16">
        <v>2129.2270118932902</v>
      </c>
      <c r="K16">
        <v>47.633578112060903</v>
      </c>
    </row>
    <row r="17" spans="1:11" x14ac:dyDescent="0.3">
      <c r="A17">
        <v>-104.70207238170001</v>
      </c>
      <c r="B17">
        <v>32.230032097913202</v>
      </c>
      <c r="C17">
        <v>155.22889705470101</v>
      </c>
      <c r="D17">
        <v>52.263223542364997</v>
      </c>
      <c r="E17" s="1">
        <v>7.5623749218944996E-6</v>
      </c>
      <c r="F17" s="1">
        <v>2.54613734010408E-6</v>
      </c>
      <c r="G17">
        <v>3704</v>
      </c>
      <c r="H17" s="1">
        <v>8.7910802381939608E-12</v>
      </c>
      <c r="I17">
        <v>-2.6931786431432001</v>
      </c>
      <c r="J17">
        <v>6354.3019185793</v>
      </c>
      <c r="K17">
        <v>41.708781744066997</v>
      </c>
    </row>
    <row r="18" spans="1:11" x14ac:dyDescent="0.3">
      <c r="A18">
        <v>-104.702039594778</v>
      </c>
      <c r="B18">
        <v>32.230029077423602</v>
      </c>
      <c r="C18">
        <v>189.45512740039999</v>
      </c>
      <c r="D18">
        <v>152.95402053150499</v>
      </c>
      <c r="E18" s="1">
        <v>9.22979375272013E-6</v>
      </c>
      <c r="F18" s="1">
        <v>7.4515484617711397E-6</v>
      </c>
      <c r="G18">
        <v>18699</v>
      </c>
      <c r="H18" s="1">
        <v>4.4380240111768E-11</v>
      </c>
      <c r="I18">
        <v>-1.2840831024872901</v>
      </c>
      <c r="J18">
        <v>22696.8894360919</v>
      </c>
      <c r="K18">
        <v>17.614261405065498</v>
      </c>
    </row>
    <row r="19" spans="1:11" x14ac:dyDescent="0.3">
      <c r="A19">
        <v>-104.70206551252301</v>
      </c>
      <c r="B19">
        <v>32.230031074844099</v>
      </c>
      <c r="C19">
        <v>77.650146018433304</v>
      </c>
      <c r="D19">
        <v>60.3624553758223</v>
      </c>
      <c r="E19" s="1">
        <v>3.7829265560285099E-6</v>
      </c>
      <c r="F19" s="1">
        <v>2.9407122476508598E-6</v>
      </c>
      <c r="G19">
        <v>2183</v>
      </c>
      <c r="H19" s="1">
        <v>5.1811361123049102E-12</v>
      </c>
      <c r="I19">
        <v>-0.37672189619202601</v>
      </c>
      <c r="J19">
        <v>3671.2017811097198</v>
      </c>
      <c r="K19">
        <v>40.537182912890003</v>
      </c>
    </row>
    <row r="20" spans="1:11" x14ac:dyDescent="0.3">
      <c r="A20">
        <v>-104.7020795919</v>
      </c>
      <c r="B20">
        <v>32.230031172279297</v>
      </c>
      <c r="C20">
        <v>42.681205553025698</v>
      </c>
      <c r="D20">
        <v>22.822265755636501</v>
      </c>
      <c r="E20" s="1">
        <v>2.07932469169503E-6</v>
      </c>
      <c r="F20" s="1">
        <v>1.1118453682655299E-6</v>
      </c>
      <c r="G20">
        <v>626</v>
      </c>
      <c r="H20" s="1">
        <v>1.4857495218977899E-12</v>
      </c>
      <c r="I20">
        <v>-2.9219430207002199</v>
      </c>
      <c r="J20">
        <v>762.94725942955995</v>
      </c>
      <c r="K20">
        <v>17.9497675280927</v>
      </c>
    </row>
    <row r="21" spans="1:11" x14ac:dyDescent="0.3">
      <c r="A21">
        <v>-104.702073161181</v>
      </c>
      <c r="B21">
        <v>32.230028541530302</v>
      </c>
      <c r="C21">
        <v>177.13204866797099</v>
      </c>
      <c r="D21">
        <v>69.398752040129494</v>
      </c>
      <c r="E21" s="1">
        <v>8.6294432810304802E-6</v>
      </c>
      <c r="F21" s="1">
        <v>3.38093867828042E-6</v>
      </c>
      <c r="G21">
        <v>4793</v>
      </c>
      <c r="H21" s="1">
        <v>1.13757147898659E-11</v>
      </c>
      <c r="I21">
        <v>-2.8969478112795999</v>
      </c>
      <c r="J21">
        <v>9628.2617374819692</v>
      </c>
      <c r="K21">
        <v>50.219467119996601</v>
      </c>
    </row>
    <row r="22" spans="1:11" x14ac:dyDescent="0.3">
      <c r="A22">
        <v>-104.702081638038</v>
      </c>
      <c r="B22">
        <v>32.230029515881803</v>
      </c>
      <c r="C22">
        <v>43.046904255099903</v>
      </c>
      <c r="D22">
        <v>29.272743449363499</v>
      </c>
      <c r="E22" s="1">
        <v>2.0971406444332602E-6</v>
      </c>
      <c r="F22" s="1">
        <v>1.4260969777973E-6</v>
      </c>
      <c r="G22">
        <v>694</v>
      </c>
      <c r="H22" s="1">
        <v>1.6471408437652801E-12</v>
      </c>
      <c r="I22">
        <v>-2.72576904482395</v>
      </c>
      <c r="J22">
        <v>986.97109120725202</v>
      </c>
      <c r="K22">
        <v>29.683857391293301</v>
      </c>
    </row>
    <row r="23" spans="1:11" x14ac:dyDescent="0.3">
      <c r="A23">
        <v>-104.702046902413</v>
      </c>
      <c r="B23">
        <v>32.230027713331502</v>
      </c>
      <c r="C23">
        <v>45.846945553367803</v>
      </c>
      <c r="D23">
        <v>38.893514330545798</v>
      </c>
      <c r="E23" s="1">
        <v>2.23355185713954E-6</v>
      </c>
      <c r="F23" s="1">
        <v>1.8947975729932299E-6</v>
      </c>
      <c r="G23">
        <v>1184</v>
      </c>
      <c r="H23" s="1">
        <v>2.8101077219280898E-12</v>
      </c>
      <c r="I23">
        <v>-1.6991042558959899</v>
      </c>
      <c r="J23">
        <v>1396.6470719020001</v>
      </c>
      <c r="K23">
        <v>15.225540953049499</v>
      </c>
    </row>
    <row r="24" spans="1:11" x14ac:dyDescent="0.3">
      <c r="A24">
        <v>-104.702047876764</v>
      </c>
      <c r="B24">
        <v>32.230022500551101</v>
      </c>
      <c r="C24">
        <v>163.82692338034801</v>
      </c>
      <c r="D24">
        <v>73.818040781977601</v>
      </c>
      <c r="E24" s="1">
        <v>7.9812498858772105E-6</v>
      </c>
      <c r="F24" s="1">
        <v>3.59623569441644E-6</v>
      </c>
      <c r="G24">
        <v>4380</v>
      </c>
      <c r="H24" s="1">
        <v>1.03954998497002E-11</v>
      </c>
      <c r="I24">
        <v>-2.5215839711641901</v>
      </c>
      <c r="J24">
        <v>9472.1130130808797</v>
      </c>
      <c r="K24">
        <v>53.7589976602763</v>
      </c>
    </row>
    <row r="25" spans="1:11" x14ac:dyDescent="0.3">
      <c r="A25">
        <v>-104.702069507364</v>
      </c>
      <c r="B25">
        <v>32.230023133879598</v>
      </c>
      <c r="C25">
        <v>69.029683379165107</v>
      </c>
      <c r="D25">
        <v>27.893941159573298</v>
      </c>
      <c r="E25" s="1">
        <v>3.36295854932833E-6</v>
      </c>
      <c r="F25" s="1">
        <v>1.35892507838681E-6</v>
      </c>
      <c r="G25">
        <v>1142</v>
      </c>
      <c r="H25" s="1">
        <v>2.71042484665699E-12</v>
      </c>
      <c r="I25">
        <v>-2.75570004650239</v>
      </c>
      <c r="J25">
        <v>1508.15105815638</v>
      </c>
      <c r="K25">
        <v>24.278142177878401</v>
      </c>
    </row>
    <row r="26" spans="1:11" x14ac:dyDescent="0.3">
      <c r="A26">
        <v>-104.702069409929</v>
      </c>
      <c r="B26">
        <v>32.230020892871202</v>
      </c>
      <c r="C26">
        <v>51.047431112670203</v>
      </c>
      <c r="D26">
        <v>36.408777107199697</v>
      </c>
      <c r="E26" s="1">
        <v>2.4869068852403E-6</v>
      </c>
      <c r="F26" s="1">
        <v>1.7737472091636799E-6</v>
      </c>
      <c r="G26">
        <v>874</v>
      </c>
      <c r="H26" s="1">
        <v>2.0743531663556998E-12</v>
      </c>
      <c r="I26">
        <v>-0.51064330620081899</v>
      </c>
      <c r="J26">
        <v>1455.7240773446899</v>
      </c>
      <c r="K26">
        <v>39.9611496710137</v>
      </c>
    </row>
    <row r="27" spans="1:11" x14ac:dyDescent="0.3">
      <c r="A27">
        <v>-104.702081930343</v>
      </c>
      <c r="B27">
        <v>32.230020649283297</v>
      </c>
      <c r="C27">
        <v>27.361577976040898</v>
      </c>
      <c r="D27">
        <v>20.954173938476998</v>
      </c>
      <c r="E27" s="1">
        <v>1.3329896368235899E-6</v>
      </c>
      <c r="F27" s="1">
        <v>1.0208364712242499E-6</v>
      </c>
      <c r="G27">
        <v>407</v>
      </c>
      <c r="H27" s="1">
        <v>9.6597452941278093E-13</v>
      </c>
      <c r="I27">
        <v>-2.47812222337659</v>
      </c>
      <c r="J27">
        <v>449.06661140651602</v>
      </c>
      <c r="K27">
        <v>9.3675660443247004</v>
      </c>
    </row>
    <row r="28" spans="1:11" x14ac:dyDescent="0.3">
      <c r="A28">
        <v>-104.702078812419</v>
      </c>
      <c r="B28">
        <v>32.2300164595719</v>
      </c>
      <c r="C28">
        <v>57.4714458659925</v>
      </c>
      <c r="D28">
        <v>46.3681149230164</v>
      </c>
      <c r="E28" s="1">
        <v>2.79986928457555E-6</v>
      </c>
      <c r="F28" s="1">
        <v>2.2589419632722999E-6</v>
      </c>
      <c r="G28">
        <v>1525</v>
      </c>
      <c r="H28" s="1">
        <v>3.6194377330577098E-12</v>
      </c>
      <c r="I28">
        <v>-0.92602482373150996</v>
      </c>
      <c r="J28">
        <v>2087.2316168994098</v>
      </c>
      <c r="K28">
        <v>26.936714274892399</v>
      </c>
    </row>
    <row r="29" spans="1:11" x14ac:dyDescent="0.3">
      <c r="A29">
        <v>-104.702065999699</v>
      </c>
      <c r="B29">
        <v>32.2300123672957</v>
      </c>
      <c r="C29">
        <v>162.29879819448399</v>
      </c>
      <c r="D29">
        <v>48.491837561078597</v>
      </c>
      <c r="E29" s="1">
        <v>7.9068033375710408E-6</v>
      </c>
      <c r="F29" s="1">
        <v>2.3624045731591799E-6</v>
      </c>
      <c r="G29">
        <v>3555</v>
      </c>
      <c r="H29" s="1">
        <v>8.4374433711607805E-12</v>
      </c>
      <c r="I29">
        <v>-1.1201864592842801</v>
      </c>
      <c r="J29">
        <v>6164.28950232224</v>
      </c>
      <c r="K29">
        <v>42.329120028176099</v>
      </c>
    </row>
    <row r="30" spans="1:11" x14ac:dyDescent="0.3">
      <c r="A30">
        <v>-104.702073453487</v>
      </c>
      <c r="B30">
        <v>32.230007690408598</v>
      </c>
      <c r="C30">
        <v>40.759925097588201</v>
      </c>
      <c r="D30">
        <v>23.6996498666402</v>
      </c>
      <c r="E30" s="1">
        <v>1.9857245733549E-6</v>
      </c>
      <c r="F30" s="1">
        <v>1.1545893916002199E-6</v>
      </c>
      <c r="G30">
        <v>503</v>
      </c>
      <c r="H30" s="1">
        <v>1.193821101461E-12</v>
      </c>
      <c r="I30">
        <v>-1.56860287135968</v>
      </c>
      <c r="J30">
        <v>756.61402690960597</v>
      </c>
      <c r="K30">
        <v>33.519604169313901</v>
      </c>
    </row>
    <row r="31" spans="1:11" x14ac:dyDescent="0.3">
      <c r="A31">
        <v>-104.702070676585</v>
      </c>
      <c r="B31">
        <v>32.230007105797696</v>
      </c>
      <c r="C31">
        <v>35.088879275619199</v>
      </c>
      <c r="D31">
        <v>31.605275836140201</v>
      </c>
      <c r="E31" s="1">
        <v>1.70944499191936E-6</v>
      </c>
      <c r="F31" s="1">
        <v>1.53973229158846E-6</v>
      </c>
      <c r="G31">
        <v>694</v>
      </c>
      <c r="H31" s="1">
        <v>1.6471408437652801E-12</v>
      </c>
      <c r="I31">
        <v>-2.44594457228132</v>
      </c>
      <c r="J31">
        <v>868.61667741799204</v>
      </c>
      <c r="K31">
        <v>20.102846509584499</v>
      </c>
    </row>
    <row r="32" spans="1:11" x14ac:dyDescent="0.3">
      <c r="A32">
        <v>-104.70207174837201</v>
      </c>
      <c r="B32">
        <v>32.230001941734898</v>
      </c>
      <c r="C32">
        <v>41.493095390377199</v>
      </c>
      <c r="D32">
        <v>24.484977481764201</v>
      </c>
      <c r="E32" s="1">
        <v>2.02144284966084E-6</v>
      </c>
      <c r="F32" s="1">
        <v>1.19284864599659E-6</v>
      </c>
      <c r="G32">
        <v>573</v>
      </c>
      <c r="H32" s="1">
        <v>1.3599592269128301E-12</v>
      </c>
      <c r="I32">
        <v>-0.76218163565300701</v>
      </c>
      <c r="J32">
        <v>795.746294059457</v>
      </c>
      <c r="K32">
        <v>27.9921245907573</v>
      </c>
    </row>
    <row r="33" spans="1:11" x14ac:dyDescent="0.3">
      <c r="A33">
        <v>-104.702075158602</v>
      </c>
      <c r="B33">
        <v>32.230000528925203</v>
      </c>
      <c r="C33">
        <v>37.110268364327098</v>
      </c>
      <c r="D33">
        <v>28.6142297025348</v>
      </c>
      <c r="E33" s="1">
        <v>1.8079221597784501E-6</v>
      </c>
      <c r="F33" s="1">
        <v>1.3940157871219301E-6</v>
      </c>
      <c r="G33">
        <v>762</v>
      </c>
      <c r="H33" s="1">
        <v>1.8085321656327701E-12</v>
      </c>
      <c r="I33">
        <v>-2.8778953301723802</v>
      </c>
      <c r="J33">
        <v>831.71634318868598</v>
      </c>
      <c r="K33">
        <v>8.3822259547531903</v>
      </c>
    </row>
    <row r="34" spans="1:11" x14ac:dyDescent="0.3">
      <c r="A34">
        <v>-104.702059471545</v>
      </c>
      <c r="B34">
        <v>32.230000382772502</v>
      </c>
      <c r="C34">
        <v>35.325525520579603</v>
      </c>
      <c r="D34">
        <v>26.312141936584599</v>
      </c>
      <c r="E34" s="1">
        <v>1.7209738223253299E-6</v>
      </c>
      <c r="F34" s="1">
        <v>1.2818636613287E-6</v>
      </c>
      <c r="G34">
        <v>526</v>
      </c>
      <c r="H34" s="1">
        <v>1.24840934268089E-12</v>
      </c>
      <c r="I34">
        <v>-0.40812882547323198</v>
      </c>
      <c r="J34">
        <v>728.02101510170496</v>
      </c>
      <c r="K34">
        <v>27.749338399727701</v>
      </c>
    </row>
    <row r="35" spans="1:11" x14ac:dyDescent="0.3">
      <c r="A35">
        <v>-104.702061615118</v>
      </c>
      <c r="B35">
        <v>32.2300418901455</v>
      </c>
      <c r="C35">
        <v>91.322950739756294</v>
      </c>
      <c r="D35">
        <v>61.704259042248601</v>
      </c>
      <c r="E35" s="1">
        <v>4.4490324003550202E-6</v>
      </c>
      <c r="F35" s="1">
        <v>3.0060816639748798E-6</v>
      </c>
      <c r="G35">
        <v>2996</v>
      </c>
      <c r="H35" s="1">
        <v>7.1107117693383097E-12</v>
      </c>
      <c r="I35">
        <v>-2.1205429604984398</v>
      </c>
      <c r="J35">
        <v>4413.6120680377398</v>
      </c>
      <c r="K35">
        <v>32.119090807815397</v>
      </c>
    </row>
    <row r="36" spans="1:11" x14ac:dyDescent="0.3">
      <c r="A36">
        <v>-104.70207433040299</v>
      </c>
      <c r="B36">
        <v>32.230038723503199</v>
      </c>
      <c r="C36">
        <v>37.206055516748499</v>
      </c>
      <c r="D36">
        <v>32.384720397175698</v>
      </c>
      <c r="E36" s="1">
        <v>1.8125886772443001E-6</v>
      </c>
      <c r="F36" s="1">
        <v>1.5777049378754801E-6</v>
      </c>
      <c r="G36">
        <v>651</v>
      </c>
      <c r="H36" s="1">
        <v>1.54508456670201E-12</v>
      </c>
      <c r="I36">
        <v>-0.26648763291659899</v>
      </c>
      <c r="J36">
        <v>943.741086612549</v>
      </c>
      <c r="K36">
        <v>31.0192160503798</v>
      </c>
    </row>
    <row r="37" spans="1:11" x14ac:dyDescent="0.3">
      <c r="A37">
        <v>-104.702061761271</v>
      </c>
      <c r="B37">
        <v>32.230037554281502</v>
      </c>
      <c r="C37">
        <v>53.887319531027998</v>
      </c>
      <c r="D37">
        <v>21.2562469613178</v>
      </c>
      <c r="E37" s="1">
        <v>2.6252593528765199E-6</v>
      </c>
      <c r="F37" s="1">
        <v>1.0355527353725899E-6</v>
      </c>
      <c r="G37">
        <v>609</v>
      </c>
      <c r="H37" s="1">
        <v>1.4454016914309099E-12</v>
      </c>
      <c r="I37">
        <v>-2.8083519101270702</v>
      </c>
      <c r="J37">
        <v>897.16484973060699</v>
      </c>
      <c r="K37">
        <v>32.119498419619802</v>
      </c>
    </row>
    <row r="38" spans="1:11" x14ac:dyDescent="0.3">
      <c r="A38">
        <v>-104.702068679165</v>
      </c>
      <c r="B38">
        <v>32.230035410708197</v>
      </c>
      <c r="C38">
        <v>27.380326645814801</v>
      </c>
      <c r="D38">
        <v>24.977123756516999</v>
      </c>
      <c r="E38" s="1">
        <v>1.3339030264875399E-6</v>
      </c>
      <c r="F38" s="1">
        <v>1.2168248174228601E-6</v>
      </c>
      <c r="G38">
        <v>415</v>
      </c>
      <c r="H38" s="1">
        <v>9.8496174375013296E-13</v>
      </c>
      <c r="I38">
        <v>-0.73192528612795105</v>
      </c>
      <c r="J38">
        <v>535.64879459082704</v>
      </c>
      <c r="K38">
        <v>22.523861867922001</v>
      </c>
    </row>
    <row r="39" spans="1:11" x14ac:dyDescent="0.3">
      <c r="A39">
        <v>-104.702072625288</v>
      </c>
      <c r="B39">
        <v>32.230023085162003</v>
      </c>
      <c r="C39">
        <v>79.238833594467394</v>
      </c>
      <c r="D39">
        <v>50.384235227311898</v>
      </c>
      <c r="E39" s="1">
        <v>3.86032355691999E-6</v>
      </c>
      <c r="F39" s="1">
        <v>2.4545975921453999E-6</v>
      </c>
      <c r="G39">
        <v>1592</v>
      </c>
      <c r="H39" s="1">
        <v>3.7784556531330402E-12</v>
      </c>
      <c r="I39">
        <v>-2.53951807229268</v>
      </c>
      <c r="J39">
        <v>3127.0284046730899</v>
      </c>
      <c r="K39">
        <v>49.089045765593802</v>
      </c>
    </row>
    <row r="40" spans="1:11" x14ac:dyDescent="0.3">
      <c r="A40">
        <v>-104.702066486875</v>
      </c>
      <c r="B40">
        <v>32.2300222082457</v>
      </c>
      <c r="C40">
        <v>92.446693545458999</v>
      </c>
      <c r="D40">
        <v>25.699132404774499</v>
      </c>
      <c r="E40" s="1">
        <v>4.50377842106217E-6</v>
      </c>
      <c r="F40" s="1">
        <v>1.2519993255110701E-6</v>
      </c>
      <c r="G40">
        <v>1147</v>
      </c>
      <c r="H40" s="1">
        <v>2.7222918556178298E-12</v>
      </c>
      <c r="I40">
        <v>-0.78685387756913805</v>
      </c>
      <c r="J40">
        <v>1860.83954177039</v>
      </c>
      <c r="K40">
        <v>38.3611550457085</v>
      </c>
    </row>
    <row r="41" spans="1:11" x14ac:dyDescent="0.3">
      <c r="A41">
        <v>-104.702081150862</v>
      </c>
      <c r="B41">
        <v>32.2300193339088</v>
      </c>
      <c r="C41">
        <v>96.478236773394897</v>
      </c>
      <c r="D41">
        <v>47.038166562884101</v>
      </c>
      <c r="E41" s="1">
        <v>4.7001854173235203E-6</v>
      </c>
      <c r="F41" s="1">
        <v>2.2915852520790499E-6</v>
      </c>
      <c r="G41">
        <v>2388</v>
      </c>
      <c r="H41" s="1">
        <v>5.6676834796995599E-12</v>
      </c>
      <c r="I41">
        <v>-1.78126118854501</v>
      </c>
      <c r="J41">
        <v>3554.5025052985502</v>
      </c>
      <c r="K41">
        <v>32.817602563500699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2BB4-EAE1-495D-BD59-6BD163437DDA}">
  <dimension ref="A1:N25"/>
  <sheetViews>
    <sheetView workbookViewId="0">
      <selection activeCell="K25" sqref="A11:K25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99.532299999999907</v>
      </c>
      <c r="B7">
        <v>5.1325000000000003E-2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-104.70194630062799</v>
      </c>
      <c r="B11">
        <v>32.230151113238897</v>
      </c>
      <c r="C11">
        <v>46.716149123696802</v>
      </c>
      <c r="D11">
        <v>37.451354737066197</v>
      </c>
      <c r="E11" s="1">
        <v>2.27589734439737E-6</v>
      </c>
      <c r="F11" s="1">
        <v>1.82453905959764E-6</v>
      </c>
      <c r="G11">
        <v>1019</v>
      </c>
      <c r="H11" s="1">
        <v>2.4184964262201999E-12</v>
      </c>
      <c r="I11">
        <v>-1.8585142302711699</v>
      </c>
      <c r="J11">
        <v>1370.35676955595</v>
      </c>
      <c r="K11">
        <v>25.639802521631498</v>
      </c>
    </row>
    <row r="12" spans="1:14" x14ac:dyDescent="0.3">
      <c r="A12">
        <v>-104.701955021072</v>
      </c>
      <c r="B12">
        <v>32.230146631222098</v>
      </c>
      <c r="C12">
        <v>107.591812250594</v>
      </c>
      <c r="D12">
        <v>38.532487725758301</v>
      </c>
      <c r="E12" s="1">
        <v>5.2416118274573103E-6</v>
      </c>
      <c r="F12" s="1">
        <v>1.8772092334895299E-6</v>
      </c>
      <c r="G12">
        <v>1693</v>
      </c>
      <c r="H12" s="1">
        <v>4.01816923414211E-12</v>
      </c>
      <c r="I12">
        <v>-2.5187149450836599</v>
      </c>
      <c r="J12">
        <v>3247.1724434837301</v>
      </c>
      <c r="K12">
        <v>47.862331629555797</v>
      </c>
    </row>
    <row r="13" spans="1:14" x14ac:dyDescent="0.3">
      <c r="A13">
        <v>-104.701957651821</v>
      </c>
      <c r="B13">
        <v>32.230144731236699</v>
      </c>
      <c r="C13">
        <v>40.574564569087499</v>
      </c>
      <c r="D13">
        <v>24.4874882442138</v>
      </c>
      <c r="E13" s="1">
        <v>1.97669425851765E-6</v>
      </c>
      <c r="F13" s="1">
        <v>1.19297096424625E-6</v>
      </c>
      <c r="G13">
        <v>536</v>
      </c>
      <c r="H13" s="1">
        <v>1.2721433606025799E-12</v>
      </c>
      <c r="I13">
        <v>-2.8841610508984901</v>
      </c>
      <c r="J13">
        <v>778.21068532671097</v>
      </c>
      <c r="K13">
        <v>31.1240503238561</v>
      </c>
    </row>
    <row r="14" spans="1:14" x14ac:dyDescent="0.3">
      <c r="A14">
        <v>-104.701933731495</v>
      </c>
      <c r="B14">
        <v>32.2301444876489</v>
      </c>
      <c r="C14">
        <v>47.053573234903702</v>
      </c>
      <c r="D14">
        <v>21.6458367438983</v>
      </c>
      <c r="E14" s="1">
        <v>2.2923358277278E-6</v>
      </c>
      <c r="F14" s="1">
        <v>1.0545326035383401E-6</v>
      </c>
      <c r="G14">
        <v>680</v>
      </c>
      <c r="H14" s="1">
        <v>1.6139132186749099E-12</v>
      </c>
      <c r="I14">
        <v>-1.8502687301809</v>
      </c>
      <c r="J14">
        <v>797.74863383080799</v>
      </c>
      <c r="K14">
        <v>14.7601172646797</v>
      </c>
    </row>
    <row r="15" spans="1:14" x14ac:dyDescent="0.3">
      <c r="A15">
        <v>-104.701935875068</v>
      </c>
      <c r="B15">
        <v>32.2301438056028</v>
      </c>
      <c r="C15">
        <v>53.263588876724803</v>
      </c>
      <c r="D15">
        <v>23.170213880238599</v>
      </c>
      <c r="E15" s="1">
        <v>2.59487271000514E-6</v>
      </c>
      <c r="F15" s="1">
        <v>1.1287965559730901E-6</v>
      </c>
      <c r="G15">
        <v>822</v>
      </c>
      <c r="H15" s="1">
        <v>1.9509362731629098E-12</v>
      </c>
      <c r="I15">
        <v>-1.7257955090741399</v>
      </c>
      <c r="J15">
        <v>966.62839753657897</v>
      </c>
      <c r="K15">
        <v>14.9621506987753</v>
      </c>
    </row>
    <row r="16" spans="1:14" x14ac:dyDescent="0.3">
      <c r="A16">
        <v>-104.701959600523</v>
      </c>
      <c r="B16">
        <v>32.230142295358</v>
      </c>
      <c r="C16">
        <v>84.909954842141303</v>
      </c>
      <c r="D16">
        <v>63.038454967954003</v>
      </c>
      <c r="E16" s="1">
        <v>4.1366068129127103E-6</v>
      </c>
      <c r="F16" s="1">
        <v>3.0710804496448799E-6</v>
      </c>
      <c r="G16">
        <v>3861</v>
      </c>
      <c r="H16" s="1">
        <v>9.1637043195644903E-12</v>
      </c>
      <c r="I16">
        <v>-2.3480169663271302</v>
      </c>
      <c r="J16">
        <v>4192.4052053772102</v>
      </c>
      <c r="K16">
        <v>7.9048944255710598</v>
      </c>
    </row>
    <row r="17" spans="1:11" x14ac:dyDescent="0.3">
      <c r="A17">
        <v>-104.70196203640199</v>
      </c>
      <c r="B17">
        <v>32.230135718485499</v>
      </c>
      <c r="C17">
        <v>32.965151382045399</v>
      </c>
      <c r="D17">
        <v>28.575517356215499</v>
      </c>
      <c r="E17" s="1">
        <v>1.60598212599672E-6</v>
      </c>
      <c r="F17" s="1">
        <v>1.3921298156145099E-6</v>
      </c>
      <c r="G17">
        <v>418</v>
      </c>
      <c r="H17" s="1">
        <v>9.9208194912663991E-13</v>
      </c>
      <c r="I17">
        <v>-2.0738875528068901</v>
      </c>
      <c r="J17">
        <v>737.81632073335004</v>
      </c>
      <c r="K17">
        <v>43.346333192449499</v>
      </c>
    </row>
    <row r="18" spans="1:11" x14ac:dyDescent="0.3">
      <c r="A18">
        <v>-104.70196330305799</v>
      </c>
      <c r="B18">
        <v>32.230134549263802</v>
      </c>
      <c r="C18">
        <v>37.097780092183797</v>
      </c>
      <c r="D18">
        <v>30.463285130263198</v>
      </c>
      <c r="E18" s="1">
        <v>1.8073137614849201E-6</v>
      </c>
      <c r="F18" s="1">
        <v>1.4840972774962199E-6</v>
      </c>
      <c r="G18">
        <v>721</v>
      </c>
      <c r="H18" s="1">
        <v>1.7112226921538401E-12</v>
      </c>
      <c r="I18">
        <v>-0.112838924120284</v>
      </c>
      <c r="J18">
        <v>885.16399290866696</v>
      </c>
      <c r="K18">
        <v>18.546167063260299</v>
      </c>
    </row>
    <row r="19" spans="1:11" x14ac:dyDescent="0.3">
      <c r="A19">
        <v>-104.701964326127</v>
      </c>
      <c r="B19">
        <v>32.230132892866301</v>
      </c>
      <c r="C19">
        <v>35.679906401429001</v>
      </c>
      <c r="D19">
        <v>24.908765792928602</v>
      </c>
      <c r="E19" s="1">
        <v>1.73823839829658E-6</v>
      </c>
      <c r="F19" s="1">
        <v>1.2134945834306E-6</v>
      </c>
      <c r="G19">
        <v>491</v>
      </c>
      <c r="H19" s="1">
        <v>1.1653402799549699E-12</v>
      </c>
      <c r="I19">
        <v>-2.7855933356227599E-2</v>
      </c>
      <c r="J19">
        <v>696.10539054789103</v>
      </c>
      <c r="K19">
        <v>29.464703668859201</v>
      </c>
    </row>
    <row r="20" spans="1:11" x14ac:dyDescent="0.3">
      <c r="A20">
        <v>-104.701988587476</v>
      </c>
      <c r="B20">
        <v>32.230120080144303</v>
      </c>
      <c r="C20">
        <v>35.954617484305302</v>
      </c>
      <c r="D20">
        <v>30.491886450096199</v>
      </c>
      <c r="E20" s="1">
        <v>1.7516216551728999E-6</v>
      </c>
      <c r="F20" s="1">
        <v>1.4854906643458499E-6</v>
      </c>
      <c r="G20">
        <v>729</v>
      </c>
      <c r="H20" s="1">
        <v>1.7302099064911901E-12</v>
      </c>
      <c r="I20">
        <v>-0.63289942504739505</v>
      </c>
      <c r="J20">
        <v>858.69324766137197</v>
      </c>
      <c r="K20">
        <v>15.1035597420369</v>
      </c>
    </row>
    <row r="21" spans="1:11" x14ac:dyDescent="0.3">
      <c r="A21">
        <v>-104.701990584896</v>
      </c>
      <c r="B21">
        <v>32.230119008357697</v>
      </c>
      <c r="C21">
        <v>71.361563967752801</v>
      </c>
      <c r="D21">
        <v>44.397848840154197</v>
      </c>
      <c r="E21" s="1">
        <v>3.4765621090944899E-6</v>
      </c>
      <c r="F21" s="1">
        <v>2.16295538411594E-6</v>
      </c>
      <c r="G21">
        <v>1752</v>
      </c>
      <c r="H21" s="1">
        <v>4.1581999398800799E-12</v>
      </c>
      <c r="I21">
        <v>-0.57478214364420699</v>
      </c>
      <c r="J21">
        <v>2481.56336481262</v>
      </c>
      <c r="K21">
        <v>29.399344588878101</v>
      </c>
    </row>
    <row r="22" spans="1:11" x14ac:dyDescent="0.3">
      <c r="A22">
        <v>-104.701993410515</v>
      </c>
      <c r="B22">
        <v>32.230111700721601</v>
      </c>
      <c r="C22">
        <v>103.97790361344001</v>
      </c>
      <c r="D22">
        <v>29.245706786512201</v>
      </c>
      <c r="E22" s="1">
        <v>5.0655509743160099E-6</v>
      </c>
      <c r="F22" s="1">
        <v>1.4247798172363599E-6</v>
      </c>
      <c r="G22">
        <v>1538</v>
      </c>
      <c r="H22" s="1">
        <v>3.6502919563559101E-12</v>
      </c>
      <c r="I22">
        <v>-2.5252323313014902</v>
      </c>
      <c r="J22">
        <v>2381.7833765231399</v>
      </c>
      <c r="K22">
        <v>35.426537309823502</v>
      </c>
    </row>
    <row r="23" spans="1:11" x14ac:dyDescent="0.3">
      <c r="A23">
        <v>-104.701990731048</v>
      </c>
      <c r="B23">
        <v>32.2301101904768</v>
      </c>
      <c r="C23">
        <v>44.023412591015301</v>
      </c>
      <c r="D23">
        <v>33.064231593548499</v>
      </c>
      <c r="E23" s="1">
        <v>2.14471375930211E-6</v>
      </c>
      <c r="F23" s="1">
        <v>1.6108090733045E-6</v>
      </c>
      <c r="G23">
        <v>856</v>
      </c>
      <c r="H23" s="1">
        <v>2.0316319340966601E-12</v>
      </c>
      <c r="I23">
        <v>-0.31160299590303597</v>
      </c>
      <c r="J23">
        <v>1140.0954712304399</v>
      </c>
      <c r="K23">
        <v>24.9185685233745</v>
      </c>
    </row>
    <row r="24" spans="1:11" x14ac:dyDescent="0.3">
      <c r="A24">
        <v>-104.7019917054</v>
      </c>
      <c r="B24">
        <v>32.230108923819898</v>
      </c>
      <c r="C24">
        <v>24.430548434521299</v>
      </c>
      <c r="D24">
        <v>22.661074625632899</v>
      </c>
      <c r="E24" s="1">
        <v>1.19019699498507E-6</v>
      </c>
      <c r="F24" s="1">
        <v>1.1039925278324699E-6</v>
      </c>
      <c r="G24">
        <v>352</v>
      </c>
      <c r="H24" s="1">
        <v>8.3543743084348602E-13</v>
      </c>
      <c r="I24">
        <v>-2.0162836573720901</v>
      </c>
      <c r="J24">
        <v>433.62348820164402</v>
      </c>
      <c r="K24">
        <v>18.823585535036202</v>
      </c>
    </row>
    <row r="25" spans="1:11" x14ac:dyDescent="0.3">
      <c r="A25">
        <v>-104.70199745407299</v>
      </c>
      <c r="B25">
        <v>32.230103516169102</v>
      </c>
      <c r="C25">
        <v>82.878913415324305</v>
      </c>
      <c r="D25">
        <v>24.300973584275901</v>
      </c>
      <c r="E25" s="1">
        <v>4.0376594065797498E-6</v>
      </c>
      <c r="F25" s="1">
        <v>1.18388442292796E-6</v>
      </c>
      <c r="G25">
        <v>1220</v>
      </c>
      <c r="H25" s="1">
        <v>2.8955501864461701E-12</v>
      </c>
      <c r="I25">
        <v>-0.19169197359543999</v>
      </c>
      <c r="J25">
        <v>1577.49068435398</v>
      </c>
      <c r="K25">
        <v>22.6619838646075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AC25-08C3-4A05-80C1-BAFC6FAB5BEC}">
  <dimension ref="A1:N32"/>
  <sheetViews>
    <sheetView workbookViewId="0">
      <selection activeCell="B44" sqref="B44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60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95.078575000000001</v>
      </c>
      <c r="B7">
        <v>1.9E-3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-104.701843652704</v>
      </c>
      <c r="B11">
        <v>32.230365856890003</v>
      </c>
      <c r="C11">
        <v>134.14711589102299</v>
      </c>
      <c r="D11">
        <v>81.651195129206201</v>
      </c>
      <c r="E11" s="1">
        <v>6.5353217365273E-6</v>
      </c>
      <c r="F11" s="1">
        <v>3.9778479529506002E-6</v>
      </c>
      <c r="G11">
        <v>6816</v>
      </c>
      <c r="H11" s="1">
        <v>1.61771066154238E-11</v>
      </c>
      <c r="I11">
        <v>-1.9560184722995499</v>
      </c>
      <c r="J11">
        <v>8579.1244368128191</v>
      </c>
      <c r="K11">
        <v>20.551333061999799</v>
      </c>
    </row>
    <row r="12" spans="1:14" x14ac:dyDescent="0.3">
      <c r="A12">
        <v>-104.701848378308</v>
      </c>
      <c r="B12">
        <v>32.230365954325201</v>
      </c>
      <c r="C12">
        <v>105.809454364465</v>
      </c>
      <c r="D12">
        <v>64.948231301217305</v>
      </c>
      <c r="E12" s="1">
        <v>5.1547796793479999E-6</v>
      </c>
      <c r="F12" s="1">
        <v>3.1641201150881602E-6</v>
      </c>
      <c r="G12">
        <v>3953</v>
      </c>
      <c r="H12" s="1">
        <v>9.3820572844440408E-12</v>
      </c>
      <c r="I12">
        <v>-2.0917706226647699</v>
      </c>
      <c r="J12">
        <v>5382.5848515295402</v>
      </c>
      <c r="K12">
        <v>26.5594484984906</v>
      </c>
    </row>
    <row r="13" spans="1:14" x14ac:dyDescent="0.3">
      <c r="A13">
        <v>-104.70186976532</v>
      </c>
      <c r="B13">
        <v>32.230364736385802</v>
      </c>
      <c r="C13">
        <v>168.89303759190099</v>
      </c>
      <c r="D13">
        <v>103.276853102575</v>
      </c>
      <c r="E13" s="1">
        <v>8.2280586682097792E-6</v>
      </c>
      <c r="F13" s="1">
        <v>5.0313974957889101E-6</v>
      </c>
      <c r="G13">
        <v>10549</v>
      </c>
      <c r="H13" s="1">
        <v>2.5037015505590701E-11</v>
      </c>
      <c r="I13">
        <v>-2.9488215587528499</v>
      </c>
      <c r="J13">
        <v>13661.9856323328</v>
      </c>
      <c r="K13">
        <v>22.785748105059799</v>
      </c>
    </row>
    <row r="14" spans="1:14" x14ac:dyDescent="0.3">
      <c r="A14">
        <v>-104.701860898723</v>
      </c>
      <c r="B14">
        <v>32.230361764613797</v>
      </c>
      <c r="C14">
        <v>271.17918327161198</v>
      </c>
      <c r="D14">
        <v>142.57041827072601</v>
      </c>
      <c r="E14" s="1">
        <v>1.32111913040933E-5</v>
      </c>
      <c r="F14" s="1">
        <v>6.9456845741461102E-6</v>
      </c>
      <c r="G14">
        <v>23914</v>
      </c>
      <c r="H14" s="1">
        <v>5.6757530457929302E-11</v>
      </c>
      <c r="I14">
        <v>-2.1158647943688802</v>
      </c>
      <c r="J14">
        <v>30282.020800823699</v>
      </c>
      <c r="K14">
        <v>21.029048367374699</v>
      </c>
    </row>
    <row r="15" spans="1:14" x14ac:dyDescent="0.3">
      <c r="A15">
        <v>-104.701830352809</v>
      </c>
      <c r="B15">
        <v>32.230356746703698</v>
      </c>
      <c r="C15">
        <v>344.88290238740302</v>
      </c>
      <c r="D15">
        <v>231.084441040896</v>
      </c>
      <c r="E15" s="1">
        <v>1.6801857524540601E-5</v>
      </c>
      <c r="F15" s="1">
        <v>1.12578728247477E-5</v>
      </c>
      <c r="G15">
        <v>43880</v>
      </c>
      <c r="H15" s="1">
        <v>1.04144870640375E-10</v>
      </c>
      <c r="I15">
        <v>-1.7912338737329301</v>
      </c>
      <c r="J15">
        <v>62422.542157891301</v>
      </c>
      <c r="K15">
        <v>29.704881468924899</v>
      </c>
    </row>
    <row r="16" spans="1:14" x14ac:dyDescent="0.3">
      <c r="A16">
        <v>-104.701863724342</v>
      </c>
      <c r="B16">
        <v>32.230349926243399</v>
      </c>
      <c r="C16">
        <v>332.34206520007803</v>
      </c>
      <c r="D16">
        <v>218.74491120505999</v>
      </c>
      <c r="E16" s="1">
        <v>1.6190898389711699E-5</v>
      </c>
      <c r="F16" s="1">
        <v>1.0656720895248299E-5</v>
      </c>
      <c r="G16">
        <v>36940</v>
      </c>
      <c r="H16" s="1">
        <v>8.7673462202722698E-11</v>
      </c>
      <c r="I16">
        <v>-2.2362203327357402</v>
      </c>
      <c r="J16">
        <v>56940.6413012267</v>
      </c>
      <c r="K16">
        <v>35.125423325353097</v>
      </c>
    </row>
    <row r="17" spans="1:11" x14ac:dyDescent="0.3">
      <c r="A17">
        <v>-104.70186957045</v>
      </c>
      <c r="B17">
        <v>32.2303530928857</v>
      </c>
      <c r="C17">
        <v>262.64458171125699</v>
      </c>
      <c r="D17">
        <v>76.598971587216795</v>
      </c>
      <c r="E17" s="1">
        <v>1.2795406240661201E-5</v>
      </c>
      <c r="F17" s="1">
        <v>3.7317158903084098E-6</v>
      </c>
      <c r="G17">
        <v>8007</v>
      </c>
      <c r="H17" s="1">
        <v>1.90038281498971E-11</v>
      </c>
      <c r="I17">
        <v>-2.9870914389321799</v>
      </c>
      <c r="J17">
        <v>15757.614299590399</v>
      </c>
      <c r="K17">
        <v>49.186470440464497</v>
      </c>
    </row>
    <row r="18" spans="1:11" x14ac:dyDescent="0.3">
      <c r="A18">
        <v>-104.701846186018</v>
      </c>
      <c r="B18">
        <v>32.230345785249597</v>
      </c>
      <c r="C18">
        <v>40.706229982554397</v>
      </c>
      <c r="D18">
        <v>26.142252842308</v>
      </c>
      <c r="E18" s="1">
        <v>1.9831086777383999E-6</v>
      </c>
      <c r="F18" s="1">
        <v>1.2735870771975399E-6</v>
      </c>
      <c r="G18">
        <v>701</v>
      </c>
      <c r="H18" s="1">
        <v>1.66375465631046E-12</v>
      </c>
      <c r="I18">
        <v>-0.19708988600614999</v>
      </c>
      <c r="J18">
        <v>833.49495218226502</v>
      </c>
      <c r="K18">
        <v>15.896311289632299</v>
      </c>
    </row>
    <row r="19" spans="1:11" x14ac:dyDescent="0.3">
      <c r="A19">
        <v>-104.701851496233</v>
      </c>
      <c r="B19">
        <v>32.230343836546602</v>
      </c>
      <c r="C19">
        <v>34.419627854972099</v>
      </c>
      <c r="D19">
        <v>28.891049978602201</v>
      </c>
      <c r="E19" s="1">
        <v>1.67684068784987E-6</v>
      </c>
      <c r="F19" s="1">
        <v>1.40750179876875E-6</v>
      </c>
      <c r="G19">
        <v>626</v>
      </c>
      <c r="H19" s="1">
        <v>1.4857495218977899E-12</v>
      </c>
      <c r="I19">
        <v>-1.7165175615567101</v>
      </c>
      <c r="J19">
        <v>778.87645809927199</v>
      </c>
      <c r="K19">
        <v>19.627818572452799</v>
      </c>
    </row>
    <row r="20" spans="1:11" x14ac:dyDescent="0.3">
      <c r="A20">
        <v>-104.701835565588</v>
      </c>
      <c r="B20">
        <v>32.230324690540002</v>
      </c>
      <c r="C20">
        <v>207.57810510800201</v>
      </c>
      <c r="D20">
        <v>91.038576489670305</v>
      </c>
      <c r="E20" s="1">
        <v>1.0112701218575E-5</v>
      </c>
      <c r="F20" s="1">
        <v>4.43517837743733E-6</v>
      </c>
      <c r="G20">
        <v>9983</v>
      </c>
      <c r="H20" s="1">
        <v>2.3693670091223E-11</v>
      </c>
      <c r="I20">
        <v>-3.0397305105143699</v>
      </c>
      <c r="J20">
        <v>14801.512040163299</v>
      </c>
      <c r="K20">
        <v>32.554187890321401</v>
      </c>
    </row>
    <row r="21" spans="1:11" x14ac:dyDescent="0.3">
      <c r="A21">
        <v>-104.70183941427599</v>
      </c>
      <c r="B21">
        <v>32.230317431621501</v>
      </c>
      <c r="C21">
        <v>270.04479847236797</v>
      </c>
      <c r="D21">
        <v>139.644602840842</v>
      </c>
      <c r="E21" s="1">
        <v>1.31559268313028E-5</v>
      </c>
      <c r="F21" s="1">
        <v>6.8031459511650203E-6</v>
      </c>
      <c r="G21">
        <v>19265</v>
      </c>
      <c r="H21" s="1">
        <v>4.5723585526135699E-11</v>
      </c>
      <c r="I21">
        <v>-2.4906363918808299</v>
      </c>
      <c r="J21">
        <v>29536.5014763574</v>
      </c>
      <c r="K21">
        <v>34.775619870143501</v>
      </c>
    </row>
    <row r="22" spans="1:11" x14ac:dyDescent="0.3">
      <c r="A22">
        <v>-104.701832496382</v>
      </c>
      <c r="B22">
        <v>32.230314508567098</v>
      </c>
      <c r="C22">
        <v>152.73832373200801</v>
      </c>
      <c r="D22">
        <v>108.17669483473</v>
      </c>
      <c r="E22" s="1">
        <v>7.4410402374766099E-6</v>
      </c>
      <c r="F22" s="1">
        <v>5.2701058866849703E-6</v>
      </c>
      <c r="G22">
        <v>8435</v>
      </c>
      <c r="H22" s="1">
        <v>2.00196441169454E-11</v>
      </c>
      <c r="I22">
        <v>-1.7625547425444501</v>
      </c>
      <c r="J22">
        <v>12941.3865494324</v>
      </c>
      <c r="K22">
        <v>34.821512611645801</v>
      </c>
    </row>
    <row r="23" spans="1:11" x14ac:dyDescent="0.3">
      <c r="A23">
        <v>-104.701860265395</v>
      </c>
      <c r="B23">
        <v>32.230295411278099</v>
      </c>
      <c r="C23">
        <v>76.437013226540898</v>
      </c>
      <c r="D23">
        <v>61.607569347834598</v>
      </c>
      <c r="E23" s="1">
        <v>3.7238256722600601E-6</v>
      </c>
      <c r="F23" s="1">
        <v>3.0013711768547899E-6</v>
      </c>
      <c r="G23">
        <v>2889</v>
      </c>
      <c r="H23" s="1">
        <v>6.8567577775762301E-12</v>
      </c>
      <c r="I23">
        <v>-2.3349446634594102</v>
      </c>
      <c r="J23">
        <v>3688.3902433374901</v>
      </c>
      <c r="K23">
        <v>21.673147107507599</v>
      </c>
    </row>
    <row r="24" spans="1:11" x14ac:dyDescent="0.3">
      <c r="A24">
        <v>-104.701854370569</v>
      </c>
      <c r="B24">
        <v>32.230285765198403</v>
      </c>
      <c r="C24">
        <v>101.399722132281</v>
      </c>
      <c r="D24">
        <v>68.509202727030697</v>
      </c>
      <c r="E24" s="1">
        <v>4.9399482331566899E-6</v>
      </c>
      <c r="F24" s="1">
        <v>3.33760199584045E-6</v>
      </c>
      <c r="G24">
        <v>3831</v>
      </c>
      <c r="H24" s="1">
        <v>9.0925022657994207E-12</v>
      </c>
      <c r="I24">
        <v>-2.77401628459149</v>
      </c>
      <c r="J24">
        <v>5441.0755935642301</v>
      </c>
      <c r="K24">
        <v>29.591127082826201</v>
      </c>
    </row>
    <row r="25" spans="1:11" x14ac:dyDescent="0.3">
      <c r="A25">
        <v>-104.70185154495</v>
      </c>
      <c r="B25">
        <v>32.230279919089597</v>
      </c>
      <c r="C25">
        <v>152.84168753654501</v>
      </c>
      <c r="D25">
        <v>82.772839276542797</v>
      </c>
      <c r="E25" s="1">
        <v>7.4460758710351197E-6</v>
      </c>
      <c r="F25" s="1">
        <v>4.0324917321183297E-6</v>
      </c>
      <c r="G25">
        <v>6191</v>
      </c>
      <c r="H25" s="1">
        <v>1.4693730495318201E-11</v>
      </c>
      <c r="I25">
        <v>-1.02336803845713</v>
      </c>
      <c r="J25">
        <v>9908.9755784990903</v>
      </c>
      <c r="K25">
        <v>37.521291167237401</v>
      </c>
    </row>
    <row r="26" spans="1:11" x14ac:dyDescent="0.3">
      <c r="A26">
        <v>-104.701865478174</v>
      </c>
      <c r="B26">
        <v>32.2303642979277</v>
      </c>
      <c r="C26">
        <v>42.0003986902111</v>
      </c>
      <c r="D26">
        <v>28.6951122875656</v>
      </c>
      <c r="E26" s="1">
        <v>2.0461574345432301E-6</v>
      </c>
      <c r="F26" s="1">
        <v>1.3979561902572999E-6</v>
      </c>
      <c r="G26">
        <v>726</v>
      </c>
      <c r="H26" s="1">
        <v>1.72308970111469E-12</v>
      </c>
      <c r="I26">
        <v>-2.6180714655676498</v>
      </c>
      <c r="J26">
        <v>943.97484807458204</v>
      </c>
      <c r="K26">
        <v>23.0911711810101</v>
      </c>
    </row>
    <row r="27" spans="1:11" x14ac:dyDescent="0.3">
      <c r="A27">
        <v>-104.701848086003</v>
      </c>
      <c r="B27">
        <v>32.230341498103101</v>
      </c>
      <c r="C27">
        <v>99.060430282560404</v>
      </c>
      <c r="D27">
        <v>51.439335718889403</v>
      </c>
      <c r="E27" s="1">
        <v>4.8259836147449097E-6</v>
      </c>
      <c r="F27" s="1">
        <v>2.5059995259926401E-6</v>
      </c>
      <c r="G27">
        <v>2676</v>
      </c>
      <c r="H27" s="1">
        <v>6.3512231958442304E-12</v>
      </c>
      <c r="I27">
        <v>-2.2474446574204299</v>
      </c>
      <c r="J27">
        <v>3991.1186866921398</v>
      </c>
      <c r="K27">
        <v>32.951129493523503</v>
      </c>
    </row>
    <row r="28" spans="1:11" x14ac:dyDescent="0.3">
      <c r="A28">
        <v>-104.70184793985</v>
      </c>
      <c r="B28">
        <v>32.230337454544397</v>
      </c>
      <c r="C28">
        <v>50.5897669774116</v>
      </c>
      <c r="D28">
        <v>35.649106186162001</v>
      </c>
      <c r="E28" s="1">
        <v>2.4646105999171398E-6</v>
      </c>
      <c r="F28" s="1">
        <v>1.73673788660099E-6</v>
      </c>
      <c r="G28">
        <v>1071</v>
      </c>
      <c r="H28" s="1">
        <v>2.5419133194129898E-12</v>
      </c>
      <c r="I28">
        <v>-1.7348501256409099</v>
      </c>
      <c r="J28">
        <v>1412.57138962203</v>
      </c>
      <c r="K28">
        <v>24.180823152126301</v>
      </c>
    </row>
    <row r="29" spans="1:11" x14ac:dyDescent="0.3">
      <c r="A29">
        <v>-104.701864455106</v>
      </c>
      <c r="B29">
        <v>32.230314021391301</v>
      </c>
      <c r="C29">
        <v>63.2749859922653</v>
      </c>
      <c r="D29">
        <v>43.618379122652399</v>
      </c>
      <c r="E29" s="1">
        <v>3.0826036667806102E-6</v>
      </c>
      <c r="F29" s="1">
        <v>2.1249815122669698E-6</v>
      </c>
      <c r="G29">
        <v>1472</v>
      </c>
      <c r="H29" s="1">
        <v>3.4936474380727599E-12</v>
      </c>
      <c r="I29">
        <v>-0.68274451075916898</v>
      </c>
      <c r="J29">
        <v>2161.7260792893298</v>
      </c>
      <c r="K29">
        <v>31.906266288653899</v>
      </c>
    </row>
    <row r="30" spans="1:11" x14ac:dyDescent="0.3">
      <c r="A30">
        <v>-104.701836296352</v>
      </c>
      <c r="B30">
        <v>32.230311877818103</v>
      </c>
      <c r="C30">
        <v>44.359897162955598</v>
      </c>
      <c r="D30">
        <v>25.371183347352599</v>
      </c>
      <c r="E30" s="1">
        <v>2.16110647056095E-6</v>
      </c>
      <c r="F30" s="1">
        <v>1.23602244379276E-6</v>
      </c>
      <c r="G30">
        <v>743</v>
      </c>
      <c r="H30" s="1">
        <v>1.7634375315815601E-12</v>
      </c>
      <c r="I30">
        <v>-1.1473289295645499</v>
      </c>
      <c r="J30">
        <v>881.51627682063395</v>
      </c>
      <c r="K30">
        <v>15.7134111374802</v>
      </c>
    </row>
    <row r="31" spans="1:11" x14ac:dyDescent="0.3">
      <c r="A31">
        <v>-104.701853542371</v>
      </c>
      <c r="B31">
        <v>32.230291075414002</v>
      </c>
      <c r="C31">
        <v>193.47926853337299</v>
      </c>
      <c r="D31">
        <v>78.836356233493902</v>
      </c>
      <c r="E31" s="1">
        <v>9.4258401368893892E-6</v>
      </c>
      <c r="F31" s="1">
        <v>3.8407158372298603E-6</v>
      </c>
      <c r="G31">
        <v>7914</v>
      </c>
      <c r="H31" s="1">
        <v>1.87831017832254E-11</v>
      </c>
      <c r="I31">
        <v>-2.3829690918063502</v>
      </c>
      <c r="J31">
        <v>11947.032947265699</v>
      </c>
      <c r="K31">
        <v>33.757611325485897</v>
      </c>
    </row>
    <row r="32" spans="1:11" x14ac:dyDescent="0.3">
      <c r="A32">
        <v>-104.701850960339</v>
      </c>
      <c r="B32">
        <v>32.230288883123201</v>
      </c>
      <c r="C32">
        <v>132.921686686763</v>
      </c>
      <c r="D32">
        <v>62.7351903867822</v>
      </c>
      <c r="E32" s="1">
        <v>6.4756218014077202E-6</v>
      </c>
      <c r="F32" s="1">
        <v>3.0563061356681199E-6</v>
      </c>
      <c r="G32">
        <v>5454</v>
      </c>
      <c r="H32" s="1">
        <v>1.2944533374489701E-11</v>
      </c>
      <c r="I32">
        <v>-2.2514725885781899</v>
      </c>
      <c r="J32">
        <v>6531.3979434870798</v>
      </c>
      <c r="K32">
        <v>16.495671413826901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D654-D7E7-4703-A065-0C9D20941415}">
  <dimension ref="A1:N17"/>
  <sheetViews>
    <sheetView workbookViewId="0">
      <selection activeCell="K17" sqref="A11:K17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98.721725000000006</v>
      </c>
      <c r="B7">
        <v>0.32729999999999998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-104.701720056228</v>
      </c>
      <c r="B11">
        <v>32.230585519308697</v>
      </c>
      <c r="C11">
        <v>90.448666956401198</v>
      </c>
      <c r="D11">
        <v>30.981505759970702</v>
      </c>
      <c r="E11" s="1">
        <v>4.4064394174548398E-6</v>
      </c>
      <c r="F11" s="1">
        <v>1.50934372817948E-6</v>
      </c>
      <c r="G11">
        <v>1538</v>
      </c>
      <c r="H11" s="1">
        <v>3.6502919563559101E-12</v>
      </c>
      <c r="I11">
        <v>-1.32526771470424</v>
      </c>
      <c r="J11">
        <v>2194.8445833276201</v>
      </c>
      <c r="K11">
        <v>29.926701339908899</v>
      </c>
    </row>
    <row r="12" spans="1:14" x14ac:dyDescent="0.3">
      <c r="A12">
        <v>-104.701721517755</v>
      </c>
      <c r="B12">
        <v>32.2305801116579</v>
      </c>
      <c r="C12">
        <v>156.156624333808</v>
      </c>
      <c r="D12">
        <v>85.464553131611694</v>
      </c>
      <c r="E12" s="1">
        <v>7.6075715421307702E-6</v>
      </c>
      <c r="F12" s="1">
        <v>4.1636254948436802E-6</v>
      </c>
      <c r="G12">
        <v>4922</v>
      </c>
      <c r="H12" s="1">
        <v>1.16818836210558E-11</v>
      </c>
      <c r="I12">
        <v>-0.64435930079681802</v>
      </c>
      <c r="J12">
        <v>10453.1099781921</v>
      </c>
      <c r="K12">
        <v>52.913534725372898</v>
      </c>
    </row>
    <row r="13" spans="1:14" x14ac:dyDescent="0.3">
      <c r="A13">
        <v>-104.701739932995</v>
      </c>
      <c r="B13">
        <v>32.230579624482203</v>
      </c>
      <c r="C13">
        <v>83.234820850969101</v>
      </c>
      <c r="D13">
        <v>54.6781699628919</v>
      </c>
      <c r="E13" s="1">
        <v>4.0549983525936897E-6</v>
      </c>
      <c r="F13" s="1">
        <v>2.6637876654933999E-6</v>
      </c>
      <c r="G13">
        <v>2075</v>
      </c>
      <c r="H13" s="1">
        <v>4.9248087187506597E-12</v>
      </c>
      <c r="I13">
        <v>-1.1828622970024001</v>
      </c>
      <c r="J13">
        <v>3564.65990339992</v>
      </c>
      <c r="K13">
        <v>41.789678223695503</v>
      </c>
    </row>
    <row r="14" spans="1:14" x14ac:dyDescent="0.3">
      <c r="A14">
        <v>-104.701724927984</v>
      </c>
      <c r="B14">
        <v>32.230572121975797</v>
      </c>
      <c r="C14">
        <v>109.18599051970899</v>
      </c>
      <c r="D14">
        <v>22.752256920151201</v>
      </c>
      <c r="E14" s="1">
        <v>5.3192763215826096E-6</v>
      </c>
      <c r="F14" s="1">
        <v>1.10843470780327E-6</v>
      </c>
      <c r="G14">
        <v>1390</v>
      </c>
      <c r="H14" s="1">
        <v>3.2990284911148999E-12</v>
      </c>
      <c r="I14">
        <v>-1.99584812161991</v>
      </c>
      <c r="J14">
        <v>1945.7654284989301</v>
      </c>
      <c r="K14">
        <v>28.5628175091835</v>
      </c>
    </row>
    <row r="15" spans="1:14" x14ac:dyDescent="0.3">
      <c r="A15">
        <v>-104.701721322884</v>
      </c>
      <c r="B15">
        <v>32.230587273141303</v>
      </c>
      <c r="C15">
        <v>33.7777555368815</v>
      </c>
      <c r="D15">
        <v>25.260627604710301</v>
      </c>
      <c r="E15" s="1">
        <v>1.6455702271722E-6</v>
      </c>
      <c r="F15" s="1">
        <v>1.2306364364739299E-6</v>
      </c>
      <c r="G15">
        <v>473</v>
      </c>
      <c r="H15" s="1">
        <v>1.12261904769593E-12</v>
      </c>
      <c r="I15">
        <v>-1.8539355641589399</v>
      </c>
      <c r="J15">
        <v>668.30391608725995</v>
      </c>
      <c r="K15">
        <v>29.223817395940401</v>
      </c>
    </row>
    <row r="16" spans="1:14" x14ac:dyDescent="0.3">
      <c r="A16">
        <v>-104.701729702306</v>
      </c>
      <c r="B16">
        <v>32.230575483488401</v>
      </c>
      <c r="C16">
        <v>315.82536521302001</v>
      </c>
      <c r="D16">
        <v>199.40155792001099</v>
      </c>
      <c r="E16" s="1">
        <v>1.53862448738746E-5</v>
      </c>
      <c r="F16" s="1">
        <v>9.7143596947004202E-6</v>
      </c>
      <c r="G16">
        <v>30220</v>
      </c>
      <c r="H16" s="1">
        <v>7.1724202159346995E-11</v>
      </c>
      <c r="I16">
        <v>-2.01482879306326</v>
      </c>
      <c r="J16">
        <v>49325.856535324201</v>
      </c>
      <c r="K16">
        <v>38.733957963085203</v>
      </c>
    </row>
    <row r="17" spans="1:11" x14ac:dyDescent="0.3">
      <c r="A17">
        <v>-104.701726145924</v>
      </c>
      <c r="B17">
        <v>32.230572121975797</v>
      </c>
      <c r="C17">
        <v>41.606262513043497</v>
      </c>
      <c r="D17">
        <v>20.993060743912899</v>
      </c>
      <c r="E17" s="1">
        <v>2.02695607707321E-6</v>
      </c>
      <c r="F17" s="1">
        <v>1.02273094195618E-6</v>
      </c>
      <c r="G17">
        <v>588</v>
      </c>
      <c r="H17" s="1">
        <v>1.39556025379536E-12</v>
      </c>
      <c r="I17">
        <v>-1.84343238273877</v>
      </c>
      <c r="J17">
        <v>684.12198728972999</v>
      </c>
      <c r="K17">
        <v>14.050416311063801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LC1.Shallow2</vt:lpstr>
      <vt:lpstr>1_PebbleCounts_CSV</vt:lpstr>
      <vt:lpstr>2_PebbleCounts_CSV</vt:lpstr>
      <vt:lpstr>3_PebbleCounts_CSV</vt:lpstr>
      <vt:lpstr>4_PebbleCounts_CSV</vt:lpstr>
      <vt:lpstr>7_PebbleCounts_CSV</vt:lpstr>
      <vt:lpstr>8_PebbleCounts_CSV</vt:lpstr>
      <vt:lpstr>9_PebbleCounts_CSV</vt:lpstr>
      <vt:lpstr>10_PebbleCounts_CSV</vt:lpstr>
      <vt:lpstr>11_PebbleCounts_CSV</vt:lpstr>
      <vt:lpstr>12_PebbleCounts_CSV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Sam</cp:lastModifiedBy>
  <dcterms:created xsi:type="dcterms:W3CDTF">2015-06-05T18:17:20Z</dcterms:created>
  <dcterms:modified xsi:type="dcterms:W3CDTF">2022-07-13T02:44:18Z</dcterms:modified>
</cp:coreProperties>
</file>