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flood_project\fotosieve\"/>
    </mc:Choice>
  </mc:AlternateContent>
  <xr:revisionPtr revIDLastSave="0" documentId="13_ncr:1_{C986DBD1-6E3C-4600-92A2-8F3BAEE783A6}" xr6:coauthVersionLast="47" xr6:coauthVersionMax="47" xr10:uidLastSave="{00000000-0000-0000-0000-000000000000}"/>
  <bookViews>
    <workbookView xWindow="-108" yWindow="-108" windowWidth="23256" windowHeight="12456" activeTab="1" xr2:uid="{AB33601A-E509-4D70-ADDC-02C066849C23}"/>
  </bookViews>
  <sheets>
    <sheet name="diff lc3shallow 1 n 2" sheetId="1" r:id="rId1"/>
    <sheet name="combo lc3shallow 1 an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<sst xmlns="http://schemas.openxmlformats.org/spreadsheetml/2006/main" count="37" uniqueCount="22">
  <si>
    <t>shallow 1</t>
  </si>
  <si>
    <t>shallow 2</t>
  </si>
  <si>
    <t>steep</t>
  </si>
  <si>
    <t xml:space="preserve">avg </t>
  </si>
  <si>
    <t xml:space="preserve">median </t>
  </si>
  <si>
    <t>stddev</t>
  </si>
  <si>
    <t>var</t>
  </si>
  <si>
    <t>grain areas (m^2)</t>
  </si>
  <si>
    <t>count</t>
  </si>
  <si>
    <t>min</t>
  </si>
  <si>
    <t>max</t>
  </si>
  <si>
    <t>lc3 1500</t>
  </si>
  <si>
    <t>lc3 steep</t>
  </si>
  <si>
    <t>lc3  shallow 1 and 2</t>
  </si>
  <si>
    <t>lc3 shallow 1 and 2</t>
  </si>
  <si>
    <t>diameters (mm)</t>
  </si>
  <si>
    <t>Lc1 shallow 1 and 2</t>
  </si>
  <si>
    <t>lc1 1500</t>
  </si>
  <si>
    <t>lc1 steep</t>
  </si>
  <si>
    <t>CHI primary</t>
  </si>
  <si>
    <t>CHI secondary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</si>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</sst>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19247594050741"/>
                  <c:y val="2.7609725867599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2'!$G$2:$M$2</c:f>
              <c:numCache>
                <c:formatCode>General</c:formatCode>
                <c:ptCount val="7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272.01313214175127</c:v>
                </c:pt>
                <c:pt idx="5">
                  <c:v>486.5782461326238</c:v>
                </c:pt>
                <c:pt idx="6">
                  <c:v>325.40428485904749</c:v>
                </c:pt>
              </c:numCache>
            </c:numRef>
          </c:xVal>
          <c:yVal>
            <c:numRef>
              <c:f>'combo lc3shallow 1 and 2'!$G$17:$M$17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0-46AB-BE27-14BB3CD24BC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2'!$G$2:$M$2</c:f>
              <c:numCache>
                <c:formatCode>General</c:formatCode>
                <c:ptCount val="7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272.01313214175127</c:v>
                </c:pt>
                <c:pt idx="5">
                  <c:v>486.5782461326238</c:v>
                </c:pt>
                <c:pt idx="6">
                  <c:v>325.40428485904749</c:v>
                </c:pt>
              </c:numCache>
            </c:numRef>
          </c:xVal>
          <c:yVal>
            <c:numRef>
              <c:f>'combo lc3shallow 1 and 2'!$G$18:$M$18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0-46AB-BE27-14BB3CD2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777777777777777"/>
                  <c:y val="0.11145924467774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2'!$G$7:$M$7</c:f>
              <c:numCache>
                <c:formatCode>General</c:formatCode>
                <c:ptCount val="7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99.646033411078378</c:v>
                </c:pt>
                <c:pt idx="5">
                  <c:v>226.11534238681267</c:v>
                </c:pt>
                <c:pt idx="6">
                  <c:v>159.82468651818132</c:v>
                </c:pt>
              </c:numCache>
            </c:numRef>
          </c:xVal>
          <c:yVal>
            <c:numRef>
              <c:f>'combo lc3shallow 1 and 2'!$G$17:$M$17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E-423B-B08A-4A10B7519F8B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2'!$G$8:$M$8</c:f>
              <c:numCache>
                <c:formatCode>General</c:formatCode>
                <c:ptCount val="7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2665.7975461787296</c:v>
                </c:pt>
                <c:pt idx="6">
                  <c:v>2722.8585991918339</c:v>
                </c:pt>
              </c:numCache>
            </c:numRef>
          </c:xVal>
          <c:yVal>
            <c:numRef>
              <c:f>'combo lc3shallow 1 and 2'!$G$17:$M$17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E-423B-B08A-4A10B751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1</xdr:row>
      <xdr:rowOff>144780</xdr:rowOff>
    </xdr:from>
    <xdr:to>
      <xdr:col>6</xdr:col>
      <xdr:colOff>274320</xdr:colOff>
      <xdr:row>16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9A2A1-6087-E67F-1111-F77774151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</xdr:row>
      <xdr:rowOff>144780</xdr:rowOff>
    </xdr:from>
    <xdr:to>
      <xdr:col>13</xdr:col>
      <xdr:colOff>342900</xdr:colOff>
      <xdr:row>16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A5E99-A23A-47A9-A0C2-C0ABDCFF8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6B80-4091-4596-A928-B0318B923B6F}">
  <dimension ref="A1:E6"/>
  <sheetViews>
    <sheetView workbookViewId="0">
      <selection activeCell="G2" sqref="G2"/>
    </sheetView>
  </sheetViews>
  <sheetFormatPr defaultRowHeight="14.4" x14ac:dyDescent="0.3"/>
  <cols>
    <col min="1" max="1" width="15.109375" bestFit="1" customWidth="1"/>
    <col min="4" max="4" width="10" customWidth="1"/>
  </cols>
  <sheetData>
    <row r="1" spans="1:5" x14ac:dyDescent="0.3">
      <c r="A1" t="s">
        <v>7</v>
      </c>
      <c r="B1" t="s">
        <v>0</v>
      </c>
      <c r="C1" t="s">
        <v>1</v>
      </c>
      <c r="D1">
        <v>1500</v>
      </c>
      <c r="E1" t="s">
        <v>2</v>
      </c>
    </row>
    <row r="2" spans="1:5" x14ac:dyDescent="0.3">
      <c r="A2" t="s">
        <v>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 x14ac:dyDescent="0.3">
      <c r="A3" t="s">
        <v>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 x14ac:dyDescent="0.3">
      <c r="A4" t="s">
        <v>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 x14ac:dyDescent="0.3">
      <c r="A5" t="s">
        <v>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 x14ac:dyDescent="0.3">
      <c r="A6" t="s">
        <v>8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8CDE-A4FE-4A39-AFE4-B132BEABB4B9}">
  <dimension ref="A1:M18"/>
  <sheetViews>
    <sheetView tabSelected="1" workbookViewId="0">
      <selection activeCell="F18" sqref="F18"/>
    </sheetView>
  </sheetViews>
  <sheetFormatPr defaultRowHeight="14.4" x14ac:dyDescent="0.3"/>
  <cols>
    <col min="1" max="1" width="15.109375" bestFit="1" customWidth="1"/>
    <col min="2" max="2" width="16.44140625" bestFit="1" customWidth="1"/>
    <col min="6" max="6" width="15.109375" bestFit="1" customWidth="1"/>
    <col min="7" max="7" width="16.88671875" bestFit="1" customWidth="1"/>
    <col min="11" max="11" width="16.88671875" bestFit="1" customWidth="1"/>
    <col min="13" max="13" width="12" bestFit="1" customWidth="1"/>
  </cols>
  <sheetData>
    <row r="1" spans="1:13" x14ac:dyDescent="0.3">
      <c r="A1" t="s">
        <v>7</v>
      </c>
      <c r="B1" t="s">
        <v>14</v>
      </c>
      <c r="C1" t="s">
        <v>11</v>
      </c>
      <c r="D1" t="s">
        <v>12</v>
      </c>
      <c r="F1" t="s">
        <v>15</v>
      </c>
      <c r="G1" t="s">
        <v>13</v>
      </c>
      <c r="H1" t="s">
        <v>11</v>
      </c>
      <c r="I1" t="s">
        <v>12</v>
      </c>
      <c r="K1" t="s">
        <v>16</v>
      </c>
      <c r="L1" t="s">
        <v>17</v>
      </c>
      <c r="M1" t="s">
        <v>18</v>
      </c>
    </row>
    <row r="2" spans="1:13" x14ac:dyDescent="0.3">
      <c r="A2" t="s">
        <v>3</v>
      </c>
      <c r="B2">
        <v>0.10433270075399846</v>
      </c>
      <c r="C2">
        <v>0.14550256264775413</v>
      </c>
      <c r="D2">
        <v>1.2153859308892148</v>
      </c>
      <c r="F2" t="s">
        <v>3</v>
      </c>
      <c r="G2">
        <v>260.47643868438541</v>
      </c>
      <c r="H2">
        <v>327.46098721299484</v>
      </c>
      <c r="I2">
        <v>997.57609201028993</v>
      </c>
      <c r="K2">
        <v>272.01313214175127</v>
      </c>
      <c r="L2">
        <v>486.5782461326238</v>
      </c>
      <c r="M2">
        <v>325.40428485904749</v>
      </c>
    </row>
    <row r="3" spans="1:13" x14ac:dyDescent="0.3">
      <c r="A3" t="s">
        <v>4</v>
      </c>
      <c r="B3">
        <v>3.9811455814500005E-2</v>
      </c>
      <c r="C3">
        <v>6.7456000000000002E-2</v>
      </c>
      <c r="D3">
        <v>0.70562705335978659</v>
      </c>
      <c r="F3" t="s">
        <v>4</v>
      </c>
      <c r="G3">
        <v>198.09837738830407</v>
      </c>
      <c r="H3">
        <v>256.61885915970078</v>
      </c>
      <c r="I3">
        <v>854.22237702677501</v>
      </c>
      <c r="K3">
        <v>213.4</v>
      </c>
      <c r="L3">
        <v>358.08633791396807</v>
      </c>
      <c r="M3">
        <v>247.19500488094712</v>
      </c>
    </row>
    <row r="4" spans="1:13" x14ac:dyDescent="0.3">
      <c r="A4" t="s">
        <v>5</v>
      </c>
      <c r="B4">
        <v>0.213408022737443</v>
      </c>
      <c r="C4">
        <v>0.31522626167074808</v>
      </c>
      <c r="D4">
        <v>1.7401085838581332</v>
      </c>
      <c r="F4" t="s">
        <v>5</v>
      </c>
      <c r="G4">
        <v>177.02063162475872</v>
      </c>
      <c r="H4">
        <v>216.10632567508327</v>
      </c>
      <c r="I4">
        <v>544.42662368867798</v>
      </c>
      <c r="K4">
        <v>195.46844252903929</v>
      </c>
      <c r="L4">
        <v>353.78365151845037</v>
      </c>
      <c r="M4">
        <v>265.09948851575905</v>
      </c>
    </row>
    <row r="5" spans="1:13" x14ac:dyDescent="0.3">
      <c r="A5" t="s">
        <v>6</v>
      </c>
      <c r="B5">
        <v>4.5542984168704989E-2</v>
      </c>
      <c r="C5">
        <v>9.9367596046914947E-2</v>
      </c>
      <c r="D5">
        <v>3.0279778836167579</v>
      </c>
      <c r="F5" t="s">
        <v>6</v>
      </c>
      <c r="G5">
        <v>31336.304020828524</v>
      </c>
      <c r="H5">
        <v>46701.94399678515</v>
      </c>
      <c r="I5">
        <v>296400.34858105337</v>
      </c>
      <c r="K5">
        <v>38207.912024728343</v>
      </c>
      <c r="L5">
        <v>125162.87208172833</v>
      </c>
      <c r="M5">
        <v>70277.738811317075</v>
      </c>
    </row>
    <row r="6" spans="1:13" x14ac:dyDescent="0.3">
      <c r="A6" t="s">
        <v>8</v>
      </c>
      <c r="B6">
        <v>552</v>
      </c>
      <c r="C6">
        <v>423</v>
      </c>
      <c r="D6">
        <v>362</v>
      </c>
      <c r="F6" t="s">
        <v>8</v>
      </c>
      <c r="G6">
        <v>552</v>
      </c>
      <c r="H6">
        <v>423</v>
      </c>
      <c r="I6">
        <v>362</v>
      </c>
      <c r="K6">
        <v>1099</v>
      </c>
      <c r="L6">
        <v>243</v>
      </c>
      <c r="M6">
        <v>730</v>
      </c>
    </row>
    <row r="7" spans="1:13" x14ac:dyDescent="0.3">
      <c r="A7" t="s">
        <v>9</v>
      </c>
      <c r="B7">
        <v>8.1215994600000001E-3</v>
      </c>
      <c r="C7">
        <v>1.5616E-2</v>
      </c>
      <c r="D7">
        <v>0.10506219977309843</v>
      </c>
      <c r="F7" t="s">
        <v>9</v>
      </c>
      <c r="G7">
        <v>111.99546836044604</v>
      </c>
      <c r="H7">
        <v>160.1207741581336</v>
      </c>
      <c r="I7">
        <v>443.39987973943209</v>
      </c>
      <c r="K7">
        <v>99.646033411078378</v>
      </c>
      <c r="L7">
        <v>226.11534238681267</v>
      </c>
      <c r="M7">
        <v>159.82468651818132</v>
      </c>
    </row>
    <row r="8" spans="1:13" x14ac:dyDescent="0.3">
      <c r="A8" t="s">
        <v>10</v>
      </c>
      <c r="B8">
        <v>2.5747656872670004</v>
      </c>
      <c r="C8">
        <v>5.3070719999999998</v>
      </c>
      <c r="D8">
        <v>23.533932749174046</v>
      </c>
      <c r="F8" t="s">
        <v>10</v>
      </c>
      <c r="G8">
        <v>1290.8078247662861</v>
      </c>
      <c r="H8">
        <v>2416.5371026608482</v>
      </c>
      <c r="I8">
        <v>4916.1957906305852</v>
      </c>
      <c r="K8">
        <v>2519.9</v>
      </c>
      <c r="L8">
        <v>2665.7975461787296</v>
      </c>
      <c r="M8">
        <v>2722.8585991918339</v>
      </c>
    </row>
    <row r="10" spans="1:13" x14ac:dyDescent="0.3">
      <c r="A10" t="s">
        <v>19</v>
      </c>
      <c r="G10">
        <v>17.399999999999999</v>
      </c>
      <c r="H10">
        <v>57.9</v>
      </c>
      <c r="I10" s="1">
        <v>117.7</v>
      </c>
      <c r="K10">
        <v>26</v>
      </c>
      <c r="L10" s="1">
        <v>53.2</v>
      </c>
      <c r="M10" s="1">
        <v>44.8</v>
      </c>
    </row>
    <row r="11" spans="1:13" x14ac:dyDescent="0.3">
      <c r="G11">
        <v>24.1</v>
      </c>
      <c r="H11">
        <v>25.6</v>
      </c>
      <c r="I11">
        <v>66.900000000000006</v>
      </c>
      <c r="K11" s="2">
        <v>59.2</v>
      </c>
      <c r="L11" s="1">
        <v>59.2</v>
      </c>
    </row>
    <row r="12" spans="1:13" x14ac:dyDescent="0.3">
      <c r="A12" t="s">
        <v>20</v>
      </c>
      <c r="L12">
        <v>44.8</v>
      </c>
      <c r="M12">
        <v>53.2</v>
      </c>
    </row>
    <row r="17" spans="1:13" x14ac:dyDescent="0.3">
      <c r="A17" t="s">
        <v>21</v>
      </c>
      <c r="G17">
        <v>17.399999999999999</v>
      </c>
      <c r="H17">
        <v>57.9</v>
      </c>
      <c r="I17" s="1">
        <v>117.7</v>
      </c>
      <c r="K17">
        <v>26</v>
      </c>
      <c r="L17" s="1">
        <v>59.2</v>
      </c>
      <c r="M17" s="1">
        <v>44.8</v>
      </c>
    </row>
    <row r="18" spans="1:13" x14ac:dyDescent="0.3">
      <c r="K18" s="2"/>
      <c r="L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 lc3shallow 1 n 2</vt:lpstr>
      <vt:lpstr>combo lc3shallow 1 and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2022-07-06T22:27:39Z</dcterms:created>
  <dcterms:modified xsi:type="dcterms:W3CDTF">2022-07-14T01:56:44Z</dcterms:modified>
</cp:coreProperties>
</file>