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监控总表" sheetId="1" state="visible" r:id="rId1"/>
    <sheet xmlns:r="http://schemas.openxmlformats.org/officeDocument/2006/relationships" name="月度IC矩阵" sheetId="2" state="visible" r:id="rId2"/>
    <sheet xmlns:r="http://schemas.openxmlformats.org/officeDocument/2006/relationships" name="论文来源说明" sheetId="3" state="visible" r:id="rId3"/>
    <sheet xmlns:r="http://schemas.openxmlformats.org/officeDocument/2006/relationships" name="通达信公式v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FFFFFF"/>
      <sz val="9"/>
    </font>
    <font>
      <b val="1"/>
      <color rgb="FFFFFFFF"/>
    </font>
    <font>
      <b val="1"/>
      <color rgb="FFFFFFFF"/>
      <sz val="8"/>
    </font>
    <font>
      <b val="1"/>
      <sz val="9"/>
    </font>
    <font>
      <sz val="8"/>
    </font>
    <font>
      <sz val="9"/>
    </font>
    <font>
      <b val="1"/>
      <color rgb="FF1A2B3C"/>
      <sz val="14"/>
    </font>
    <font>
      <name val="Courier New"/>
      <sz val="9"/>
    </font>
  </fonts>
  <fills count="15">
    <fill>
      <patternFill/>
    </fill>
    <fill>
      <patternFill patternType="gray125"/>
    </fill>
    <fill>
      <patternFill patternType="solid">
        <fgColor rgb="FF1A2B3C"/>
      </patternFill>
    </fill>
    <fill>
      <patternFill patternType="solid">
        <fgColor rgb="FF95A5A6"/>
      </patternFill>
    </fill>
    <fill>
      <patternFill patternType="solid">
        <fgColor rgb="FF27AE60"/>
      </patternFill>
    </fill>
    <fill>
      <patternFill patternType="solid">
        <fgColor rgb="FFF5F8FA"/>
      </patternFill>
    </fill>
    <fill>
      <patternFill patternType="solid">
        <fgColor rgb="FF2ECC71"/>
      </patternFill>
    </fill>
    <fill>
      <patternFill patternType="solid">
        <fgColor rgb="FF9B59B6"/>
      </patternFill>
    </fill>
    <fill>
      <patternFill patternType="solid">
        <fgColor rgb="FF1ABC9C"/>
      </patternFill>
    </fill>
    <fill>
      <patternFill patternType="solid">
        <fgColor rgb="FFE74C3C"/>
      </patternFill>
    </fill>
    <fill>
      <patternFill patternType="solid">
        <fgColor rgb="FFF39C12"/>
      </patternFill>
    </fill>
    <fill>
      <patternFill patternType="solid">
        <fgColor rgb="FF3498DB"/>
      </patternFill>
    </fill>
    <fill>
      <patternFill patternType="solid">
        <fgColor rgb="FFE67E22"/>
      </patternFill>
    </fill>
    <fill>
      <patternFill patternType="solid">
        <fgColor rgb="FFF0F4F8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textRotation="60"/>
    </xf>
    <xf numFmtId="0" fontId="4" fillId="6" borderId="0" applyAlignment="1" pivotButton="0" quotePrefix="0" xfId="0">
      <alignment horizontal="center" vertical="center" textRotation="60"/>
    </xf>
    <xf numFmtId="0" fontId="4" fillId="7" borderId="0" applyAlignment="1" pivotButton="0" quotePrefix="0" xfId="0">
      <alignment horizontal="center" vertical="center" textRotation="60"/>
    </xf>
    <xf numFmtId="0" fontId="4" fillId="8" borderId="0" applyAlignment="1" pivotButton="0" quotePrefix="0" xfId="0">
      <alignment horizontal="center" vertical="center" textRotation="60"/>
    </xf>
    <xf numFmtId="0" fontId="4" fillId="9" borderId="0" applyAlignment="1" pivotButton="0" quotePrefix="0" xfId="0">
      <alignment horizontal="center" vertical="center" textRotation="60"/>
    </xf>
    <xf numFmtId="0" fontId="4" fillId="10" borderId="0" applyAlignment="1" pivotButton="0" quotePrefix="0" xfId="0">
      <alignment horizontal="center" vertical="center" textRotation="60"/>
    </xf>
    <xf numFmtId="0" fontId="4" fillId="11" borderId="0" applyAlignment="1" pivotButton="0" quotePrefix="0" xfId="0">
      <alignment horizontal="center" vertical="center" textRotation="60"/>
    </xf>
    <xf numFmtId="0" fontId="4" fillId="12" borderId="0" applyAlignment="1" pivotButton="0" quotePrefix="0" xfId="0">
      <alignment horizontal="center" vertical="center" textRotation="60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6" customWidth="1" min="12" max="12"/>
  </cols>
  <sheetData>
    <row r="1" ht="28" customHeight="1">
      <c r="A1" s="1" t="inlineStr">
        <is>
          <t>排名</t>
        </is>
      </c>
      <c r="B1" s="1" t="inlineStr">
        <is>
          <t>因子名称</t>
        </is>
      </c>
      <c r="C1" s="1" t="inlineStr">
        <is>
          <t>论文来源</t>
        </is>
      </c>
      <c r="D1" s="1" t="inlineStr">
        <is>
          <t>平均IC</t>
        </is>
      </c>
      <c r="E1" s="1" t="inlineStr">
        <is>
          <t>标准差</t>
        </is>
      </c>
      <c r="F1" s="1" t="inlineStr">
        <is>
          <t>IR</t>
        </is>
      </c>
      <c r="G1" s="1" t="inlineStr">
        <is>
          <t>|IR|</t>
        </is>
      </c>
      <c r="H1" s="1" t="inlineStr">
        <is>
          <t>IC&gt;0月</t>
        </is>
      </c>
      <c r="I1" s="1" t="inlineStr">
        <is>
          <t>IC&lt;0月</t>
        </is>
      </c>
      <c r="J1" s="1" t="inlineStr">
        <is>
          <t>绝对IC均</t>
        </is>
      </c>
      <c r="K1" s="1" t="inlineStr">
        <is>
          <t>信号方向</t>
        </is>
      </c>
      <c r="L1" s="1" t="inlineStr">
        <is>
          <t>研究建议</t>
        </is>
      </c>
    </row>
    <row r="2">
      <c r="A2" s="2" t="n">
        <v>1</v>
      </c>
      <c r="B2" s="2" t="inlineStr">
        <is>
          <t>vol5</t>
        </is>
      </c>
      <c r="C2" s="3" t="inlineStr">
        <is>
          <t>经典技术因子</t>
        </is>
      </c>
      <c r="D2" s="2" t="n">
        <v>0.08674999999999999</v>
      </c>
      <c r="E2" s="2" t="n">
        <v>0.20761</v>
      </c>
      <c r="F2" s="4" t="n">
        <v>0.4179</v>
      </c>
      <c r="G2" s="2" t="n">
        <v>0.4179</v>
      </c>
      <c r="H2" s="2" t="n">
        <v>26</v>
      </c>
      <c r="I2" s="2" t="n">
        <v>9</v>
      </c>
      <c r="J2" s="2" t="n">
        <v>0.18327</v>
      </c>
      <c r="K2" s="2" t="inlineStr">
        <is>
          <t>正向↑</t>
        </is>
      </c>
      <c r="L2" s="2" t="inlineStr">
        <is>
          <t>★★★★  推荐</t>
        </is>
      </c>
    </row>
    <row r="3">
      <c r="A3" s="5" t="n">
        <v>2</v>
      </c>
      <c r="B3" s="5" t="inlineStr">
        <is>
          <t>hrft_sqrt_vol5</t>
        </is>
      </c>
      <c r="C3" s="6" t="inlineStr">
        <is>
          <t>HRFT WWW 2025</t>
        </is>
      </c>
      <c r="D3" s="5" t="n">
        <v>0.08674999999999999</v>
      </c>
      <c r="E3" s="5" t="n">
        <v>0.20761</v>
      </c>
      <c r="F3" s="4" t="n">
        <v>0.4179</v>
      </c>
      <c r="G3" s="5" t="n">
        <v>0.4179</v>
      </c>
      <c r="H3" s="5" t="n">
        <v>26</v>
      </c>
      <c r="I3" s="5" t="n">
        <v>9</v>
      </c>
      <c r="J3" s="5" t="n">
        <v>0.18327</v>
      </c>
      <c r="K3" s="5" t="inlineStr">
        <is>
          <t>正向↑</t>
        </is>
      </c>
      <c r="L3" s="5" t="inlineStr">
        <is>
          <t>★★★★  推荐</t>
        </is>
      </c>
    </row>
    <row r="4">
      <c r="A4" s="2" t="n">
        <v>3</v>
      </c>
      <c r="B4" s="2" t="inlineStr">
        <is>
          <t>hrft_abs_log5</t>
        </is>
      </c>
      <c r="C4" s="6" t="inlineStr">
        <is>
          <t>HRFT WWW 2025</t>
        </is>
      </c>
      <c r="D4" s="2" t="n">
        <v>0.08863</v>
      </c>
      <c r="E4" s="2" t="n">
        <v>0.22056</v>
      </c>
      <c r="F4" s="4" t="n">
        <v>0.4018</v>
      </c>
      <c r="G4" s="2" t="n">
        <v>0.4018</v>
      </c>
      <c r="H4" s="2" t="n">
        <v>26</v>
      </c>
      <c r="I4" s="2" t="n">
        <v>9</v>
      </c>
      <c r="J4" s="2" t="n">
        <v>0.19223</v>
      </c>
      <c r="K4" s="2" t="inlineStr">
        <is>
          <t>正向↑</t>
        </is>
      </c>
      <c r="L4" s="2" t="inlineStr">
        <is>
          <t>★★★★  推荐</t>
        </is>
      </c>
    </row>
    <row r="5">
      <c r="A5" s="5" t="n">
        <v>4</v>
      </c>
      <c r="B5" s="5" t="inlineStr">
        <is>
          <t>intra_vol</t>
        </is>
      </c>
      <c r="C5" s="3" t="inlineStr">
        <is>
          <t>经典技术因子</t>
        </is>
      </c>
      <c r="D5" s="5" t="n">
        <v>0.08706999999999999</v>
      </c>
      <c r="E5" s="5" t="n">
        <v>0.22783</v>
      </c>
      <c r="F5" s="4" t="n">
        <v>0.3822</v>
      </c>
      <c r="G5" s="5" t="n">
        <v>0.3822</v>
      </c>
      <c r="H5" s="5" t="n">
        <v>23</v>
      </c>
      <c r="I5" s="5" t="n">
        <v>12</v>
      </c>
      <c r="J5" s="5" t="n">
        <v>0.19489</v>
      </c>
      <c r="K5" s="5" t="inlineStr">
        <is>
          <t>正向↑</t>
        </is>
      </c>
      <c r="L5" s="5" t="inlineStr">
        <is>
          <t>★★★★  推荐</t>
        </is>
      </c>
    </row>
    <row r="6">
      <c r="A6" s="2" t="n">
        <v>5</v>
      </c>
      <c r="B6" s="2" t="inlineStr">
        <is>
          <t>hrft_ewm_vol_short</t>
        </is>
      </c>
      <c r="C6" s="6" t="inlineStr">
        <is>
          <t>HRFT WWW 2025</t>
        </is>
      </c>
      <c r="D6" s="2" t="n">
        <v>0.081</v>
      </c>
      <c r="E6" s="2" t="n">
        <v>0.22025</v>
      </c>
      <c r="F6" s="4" t="n">
        <v>0.3678</v>
      </c>
      <c r="G6" s="2" t="n">
        <v>0.3678</v>
      </c>
      <c r="H6" s="2" t="n">
        <v>23</v>
      </c>
      <c r="I6" s="2" t="n">
        <v>12</v>
      </c>
      <c r="J6" s="2" t="n">
        <v>0.19317</v>
      </c>
      <c r="K6" s="2" t="inlineStr">
        <is>
          <t>正向↑</t>
        </is>
      </c>
      <c r="L6" s="2" t="inlineStr">
        <is>
          <t>★★★★  推荐</t>
        </is>
      </c>
    </row>
    <row r="7">
      <c r="A7" s="5" t="n">
        <v>6</v>
      </c>
      <c r="B7" s="5" t="inlineStr">
        <is>
          <t>sage_liq_adj</t>
        </is>
      </c>
      <c r="C7" s="7" t="inlineStr">
        <is>
          <t>AlphaSAGE 2025</t>
        </is>
      </c>
      <c r="D7" s="5" t="n">
        <v>0.05647</v>
      </c>
      <c r="E7" s="5" t="n">
        <v>0.18124</v>
      </c>
      <c r="F7" s="4" t="n">
        <v>0.3116</v>
      </c>
      <c r="G7" s="5" t="n">
        <v>0.3116</v>
      </c>
      <c r="H7" s="5" t="n">
        <v>24</v>
      </c>
      <c r="I7" s="5" t="n">
        <v>11</v>
      </c>
      <c r="J7" s="5" t="n">
        <v>0.14736</v>
      </c>
      <c r="K7" s="5" t="inlineStr">
        <is>
          <t>正向↑</t>
        </is>
      </c>
      <c r="L7" s="5" t="inlineStr">
        <is>
          <t>★★★★  推荐</t>
        </is>
      </c>
    </row>
    <row r="8">
      <c r="A8" s="2" t="n">
        <v>7</v>
      </c>
      <c r="B8" s="2" t="inlineStr">
        <is>
          <t>hrft_sqrt_vol20</t>
        </is>
      </c>
      <c r="C8" s="6" t="inlineStr">
        <is>
          <t>HRFT WWW 2025</t>
        </is>
      </c>
      <c r="D8" s="2" t="n">
        <v>0.07333000000000001</v>
      </c>
      <c r="E8" s="2" t="n">
        <v>0.24712</v>
      </c>
      <c r="F8" s="2" t="n">
        <v>0.2968</v>
      </c>
      <c r="G8" s="2" t="n">
        <v>0.2968</v>
      </c>
      <c r="H8" s="2" t="n">
        <v>24</v>
      </c>
      <c r="I8" s="2" t="n">
        <v>11</v>
      </c>
      <c r="J8" s="2" t="n">
        <v>0.21592</v>
      </c>
      <c r="K8" s="2" t="inlineStr">
        <is>
          <t>正向↑</t>
        </is>
      </c>
      <c r="L8" s="2" t="inlineStr">
        <is>
          <t>★★★   可用</t>
        </is>
      </c>
    </row>
    <row r="9">
      <c r="A9" s="5" t="n">
        <v>8</v>
      </c>
      <c r="B9" s="5" t="inlineStr">
        <is>
          <t>vol20</t>
        </is>
      </c>
      <c r="C9" s="3" t="inlineStr">
        <is>
          <t>经典技术因子</t>
        </is>
      </c>
      <c r="D9" s="5" t="n">
        <v>0.07333000000000001</v>
      </c>
      <c r="E9" s="5" t="n">
        <v>0.24712</v>
      </c>
      <c r="F9" s="5" t="n">
        <v>0.2968</v>
      </c>
      <c r="G9" s="5" t="n">
        <v>0.2968</v>
      </c>
      <c r="H9" s="5" t="n">
        <v>24</v>
      </c>
      <c r="I9" s="5" t="n">
        <v>11</v>
      </c>
      <c r="J9" s="5" t="n">
        <v>0.21592</v>
      </c>
      <c r="K9" s="5" t="inlineStr">
        <is>
          <t>正向↑</t>
        </is>
      </c>
      <c r="L9" s="5" t="inlineStr">
        <is>
          <t>★★★   可用</t>
        </is>
      </c>
    </row>
    <row r="10">
      <c r="A10" s="2" t="n">
        <v>9</v>
      </c>
      <c r="B10" s="2" t="inlineStr">
        <is>
          <t>hrft_abs_log20</t>
        </is>
      </c>
      <c r="C10" s="6" t="inlineStr">
        <is>
          <t>HRFT WWW 2025</t>
        </is>
      </c>
      <c r="D10" s="2" t="n">
        <v>0.07514</v>
      </c>
      <c r="E10" s="2" t="n">
        <v>0.25419</v>
      </c>
      <c r="F10" s="2" t="n">
        <v>0.2956</v>
      </c>
      <c r="G10" s="2" t="n">
        <v>0.2956</v>
      </c>
      <c r="H10" s="2" t="n">
        <v>24</v>
      </c>
      <c r="I10" s="2" t="n">
        <v>11</v>
      </c>
      <c r="J10" s="2" t="n">
        <v>0.21948</v>
      </c>
      <c r="K10" s="2" t="inlineStr">
        <is>
          <t>正向↑</t>
        </is>
      </c>
      <c r="L10" s="2" t="inlineStr">
        <is>
          <t>★★★   可用</t>
        </is>
      </c>
    </row>
    <row r="11">
      <c r="A11" s="5" t="n">
        <v>10</v>
      </c>
      <c r="B11" s="5" t="inlineStr">
        <is>
          <t>vol60</t>
        </is>
      </c>
      <c r="C11" s="3" t="inlineStr">
        <is>
          <t>经典技术因子</t>
        </is>
      </c>
      <c r="D11" s="5" t="n">
        <v>0.07169</v>
      </c>
      <c r="E11" s="5" t="n">
        <v>0.24506</v>
      </c>
      <c r="F11" s="5" t="n">
        <v>0.2925</v>
      </c>
      <c r="G11" s="5" t="n">
        <v>0.2925</v>
      </c>
      <c r="H11" s="5" t="n">
        <v>23</v>
      </c>
      <c r="I11" s="5" t="n">
        <v>12</v>
      </c>
      <c r="J11" s="5" t="n">
        <v>0.2079</v>
      </c>
      <c r="K11" s="5" t="inlineStr">
        <is>
          <t>正向↑</t>
        </is>
      </c>
      <c r="L11" s="5" t="inlineStr">
        <is>
          <t>★★★   可用</t>
        </is>
      </c>
    </row>
    <row r="12">
      <c r="A12" s="2" t="n">
        <v>11</v>
      </c>
      <c r="B12" s="2" t="inlineStr">
        <is>
          <t>hrft_sqrt_vol60</t>
        </is>
      </c>
      <c r="C12" s="6" t="inlineStr">
        <is>
          <t>HRFT WWW 2025</t>
        </is>
      </c>
      <c r="D12" s="2" t="n">
        <v>0.07169</v>
      </c>
      <c r="E12" s="2" t="n">
        <v>0.24506</v>
      </c>
      <c r="F12" s="2" t="n">
        <v>0.2925</v>
      </c>
      <c r="G12" s="2" t="n">
        <v>0.2925</v>
      </c>
      <c r="H12" s="2" t="n">
        <v>23</v>
      </c>
      <c r="I12" s="2" t="n">
        <v>12</v>
      </c>
      <c r="J12" s="2" t="n">
        <v>0.2079</v>
      </c>
      <c r="K12" s="2" t="inlineStr">
        <is>
          <t>正向↑</t>
        </is>
      </c>
      <c r="L12" s="2" t="inlineStr">
        <is>
          <t>★★★   可用</t>
        </is>
      </c>
    </row>
    <row r="13">
      <c r="A13" s="5" t="n">
        <v>12</v>
      </c>
      <c r="B13" s="5" t="inlineStr">
        <is>
          <t>upper_shadow</t>
        </is>
      </c>
      <c r="C13" s="3" t="inlineStr">
        <is>
          <t>经典技术因子</t>
        </is>
      </c>
      <c r="D13" s="5" t="n">
        <v>-0.03315</v>
      </c>
      <c r="E13" s="5" t="n">
        <v>0.11396</v>
      </c>
      <c r="F13" s="5" t="n">
        <v>-0.2909</v>
      </c>
      <c r="G13" s="5" t="n">
        <v>0.2909</v>
      </c>
      <c r="H13" s="5" t="n">
        <v>15</v>
      </c>
      <c r="I13" s="5" t="n">
        <v>20</v>
      </c>
      <c r="J13" s="5" t="n">
        <v>0.09454</v>
      </c>
      <c r="K13" s="5" t="inlineStr">
        <is>
          <t>逆向↓</t>
        </is>
      </c>
      <c r="L13" s="5" t="inlineStr">
        <is>
          <t>★★★   可用</t>
        </is>
      </c>
    </row>
    <row r="14">
      <c r="A14" s="2" t="n">
        <v>13</v>
      </c>
      <c r="B14" s="2" t="inlineStr">
        <is>
          <t>hrft_ewm_vol_long</t>
        </is>
      </c>
      <c r="C14" s="6" t="inlineStr">
        <is>
          <t>HRFT WWW 2025</t>
        </is>
      </c>
      <c r="D14" s="2" t="n">
        <v>0.06865</v>
      </c>
      <c r="E14" s="2" t="n">
        <v>0.23778</v>
      </c>
      <c r="F14" s="2" t="n">
        <v>0.2887</v>
      </c>
      <c r="G14" s="2" t="n">
        <v>0.2887</v>
      </c>
      <c r="H14" s="2" t="n">
        <v>24</v>
      </c>
      <c r="I14" s="2" t="n">
        <v>11</v>
      </c>
      <c r="J14" s="2" t="n">
        <v>0.19897</v>
      </c>
      <c r="K14" s="2" t="inlineStr">
        <is>
          <t>正向↑</t>
        </is>
      </c>
      <c r="L14" s="2" t="inlineStr">
        <is>
          <t>★★★   可用</t>
        </is>
      </c>
    </row>
    <row r="15">
      <c r="A15" s="5" t="n">
        <v>14</v>
      </c>
      <c r="B15" s="5" t="inlineStr">
        <is>
          <t>rank_vol5</t>
        </is>
      </c>
      <c r="C15" s="8" t="inlineStr">
        <is>
          <t>AlphaForge AAAI 2025</t>
        </is>
      </c>
      <c r="D15" s="5" t="n">
        <v>0.03524</v>
      </c>
      <c r="E15" s="5" t="n">
        <v>0.1259</v>
      </c>
      <c r="F15" s="5" t="n">
        <v>0.2799</v>
      </c>
      <c r="G15" s="5" t="n">
        <v>0.2799</v>
      </c>
      <c r="H15" s="5" t="n">
        <v>20</v>
      </c>
      <c r="I15" s="5" t="n">
        <v>15</v>
      </c>
      <c r="J15" s="5" t="n">
        <v>0.09974</v>
      </c>
      <c r="K15" s="5" t="inlineStr">
        <is>
          <t>正向↑</t>
        </is>
      </c>
      <c r="L15" s="5" t="inlineStr">
        <is>
          <t>★★★   可用</t>
        </is>
      </c>
    </row>
    <row r="16">
      <c r="A16" s="2" t="n">
        <v>15</v>
      </c>
      <c r="B16" s="2" t="inlineStr">
        <is>
          <t>vpt60</t>
        </is>
      </c>
      <c r="C16" s="9" t="inlineStr">
        <is>
          <t>华为 KDD 2023</t>
        </is>
      </c>
      <c r="D16" s="2" t="n">
        <v>-0.04164</v>
      </c>
      <c r="E16" s="2" t="n">
        <v>0.1515</v>
      </c>
      <c r="F16" s="2" t="n">
        <v>-0.2748</v>
      </c>
      <c r="G16" s="2" t="n">
        <v>0.2748</v>
      </c>
      <c r="H16" s="2" t="n">
        <v>13</v>
      </c>
      <c r="I16" s="2" t="n">
        <v>22</v>
      </c>
      <c r="J16" s="2" t="n">
        <v>0.12757</v>
      </c>
      <c r="K16" s="2" t="inlineStr">
        <is>
          <t>逆向↓</t>
        </is>
      </c>
      <c r="L16" s="2" t="inlineStr">
        <is>
          <t>★★★   可用</t>
        </is>
      </c>
    </row>
    <row r="17">
      <c r="A17" s="5" t="n">
        <v>16</v>
      </c>
      <c r="B17" s="5" t="inlineStr">
        <is>
          <t>master_skew5</t>
        </is>
      </c>
      <c r="C17" s="10" t="inlineStr">
        <is>
          <t>MASTER AAAI 2024</t>
        </is>
      </c>
      <c r="D17" s="5" t="n">
        <v>0.02144</v>
      </c>
      <c r="E17" s="5" t="n">
        <v>0.08198</v>
      </c>
      <c r="F17" s="5" t="n">
        <v>0.2615</v>
      </c>
      <c r="G17" s="5" t="n">
        <v>0.2615</v>
      </c>
      <c r="H17" s="5" t="n">
        <v>20</v>
      </c>
      <c r="I17" s="5" t="n">
        <v>15</v>
      </c>
      <c r="J17" s="5" t="n">
        <v>0.06162</v>
      </c>
      <c r="K17" s="5" t="inlineStr">
        <is>
          <t>正向↑</t>
        </is>
      </c>
      <c r="L17" s="5" t="inlineStr">
        <is>
          <t>★★★   可用</t>
        </is>
      </c>
    </row>
    <row r="18">
      <c r="A18" s="2" t="n">
        <v>17</v>
      </c>
      <c r="B18" s="2" t="inlineStr">
        <is>
          <t>hrft_intraday_atr</t>
        </is>
      </c>
      <c r="C18" s="6" t="inlineStr">
        <is>
          <t>HRFT WWW 2025</t>
        </is>
      </c>
      <c r="D18" s="2" t="n">
        <v>0.03415</v>
      </c>
      <c r="E18" s="2" t="n">
        <v>0.13132</v>
      </c>
      <c r="F18" s="2" t="n">
        <v>0.26</v>
      </c>
      <c r="G18" s="2" t="n">
        <v>0.26</v>
      </c>
      <c r="H18" s="2" t="n">
        <v>19</v>
      </c>
      <c r="I18" s="2" t="n">
        <v>16</v>
      </c>
      <c r="J18" s="2" t="n">
        <v>0.0936</v>
      </c>
      <c r="K18" s="2" t="inlineStr">
        <is>
          <t>正向↑</t>
        </is>
      </c>
      <c r="L18" s="2" t="inlineStr">
        <is>
          <t>★★★   可用</t>
        </is>
      </c>
    </row>
    <row r="19">
      <c r="A19" s="5" t="n">
        <v>18</v>
      </c>
      <c r="B19" s="5" t="inlineStr">
        <is>
          <t>hrft_ewm_vol_ratio</t>
        </is>
      </c>
      <c r="C19" s="6" t="inlineStr">
        <is>
          <t>HRFT WWW 2025</t>
        </is>
      </c>
      <c r="D19" s="5" t="n">
        <v>0.03153</v>
      </c>
      <c r="E19" s="5" t="n">
        <v>0.1445</v>
      </c>
      <c r="F19" s="5" t="n">
        <v>0.2182</v>
      </c>
      <c r="G19" s="5" t="n">
        <v>0.2182</v>
      </c>
      <c r="H19" s="5" t="n">
        <v>19</v>
      </c>
      <c r="I19" s="5" t="n">
        <v>16</v>
      </c>
      <c r="J19" s="5" t="n">
        <v>0.09866999999999999</v>
      </c>
      <c r="K19" s="5" t="inlineStr">
        <is>
          <t>正向↑</t>
        </is>
      </c>
      <c r="L19" s="5" t="inlineStr">
        <is>
          <t>★★★   可用</t>
        </is>
      </c>
    </row>
    <row r="20">
      <c r="A20" s="2" t="n">
        <v>19</v>
      </c>
      <c r="B20" s="2" t="inlineStr">
        <is>
          <t>hrft_vol_accel</t>
        </is>
      </c>
      <c r="C20" s="6" t="inlineStr">
        <is>
          <t>HRFT WWW 2025</t>
        </is>
      </c>
      <c r="D20" s="2" t="n">
        <v>0.02983</v>
      </c>
      <c r="E20" s="2" t="n">
        <v>0.13715</v>
      </c>
      <c r="F20" s="2" t="n">
        <v>0.2175</v>
      </c>
      <c r="G20" s="2" t="n">
        <v>0.2175</v>
      </c>
      <c r="H20" s="2" t="n">
        <v>22</v>
      </c>
      <c r="I20" s="2" t="n">
        <v>13</v>
      </c>
      <c r="J20" s="2" t="n">
        <v>0.09845</v>
      </c>
      <c r="K20" s="2" t="inlineStr">
        <is>
          <t>正向↑</t>
        </is>
      </c>
      <c r="L20" s="2" t="inlineStr">
        <is>
          <t>★★★   可用</t>
        </is>
      </c>
    </row>
    <row r="21">
      <c r="A21" s="5" t="n">
        <v>20</v>
      </c>
      <c r="B21" s="5" t="inlineStr">
        <is>
          <t>rank_range20</t>
        </is>
      </c>
      <c r="C21" s="8" t="inlineStr">
        <is>
          <t>AlphaForge AAAI 2025</t>
        </is>
      </c>
      <c r="D21" s="5" t="n">
        <v>-0.03007</v>
      </c>
      <c r="E21" s="5" t="n">
        <v>0.14529</v>
      </c>
      <c r="F21" s="5" t="n">
        <v>-0.207</v>
      </c>
      <c r="G21" s="5" t="n">
        <v>0.207</v>
      </c>
      <c r="H21" s="5" t="n">
        <v>13</v>
      </c>
      <c r="I21" s="5" t="n">
        <v>22</v>
      </c>
      <c r="J21" s="5" t="n">
        <v>0.12186</v>
      </c>
      <c r="K21" s="5" t="inlineStr">
        <is>
          <t>逆向↓</t>
        </is>
      </c>
      <c r="L21" s="5" t="inlineStr">
        <is>
          <t>★★★   可用</t>
        </is>
      </c>
    </row>
    <row r="22">
      <c r="A22" s="2" t="n">
        <v>21</v>
      </c>
      <c r="B22" s="2" t="inlineStr">
        <is>
          <t>alpha_corr_10</t>
        </is>
      </c>
      <c r="C22" s="9" t="inlineStr">
        <is>
          <t>华为 KDD 2023</t>
        </is>
      </c>
      <c r="D22" s="2" t="n">
        <v>0.02176</v>
      </c>
      <c r="E22" s="2" t="n">
        <v>0.1052</v>
      </c>
      <c r="F22" s="2" t="n">
        <v>0.2068</v>
      </c>
      <c r="G22" s="2" t="n">
        <v>0.2068</v>
      </c>
      <c r="H22" s="2" t="n">
        <v>20</v>
      </c>
      <c r="I22" s="2" t="n">
        <v>15</v>
      </c>
      <c r="J22" s="2" t="n">
        <v>0.08698</v>
      </c>
      <c r="K22" s="2" t="inlineStr">
        <is>
          <t>正向↑</t>
        </is>
      </c>
      <c r="L22" s="2" t="inlineStr">
        <is>
          <t>★★★   可用</t>
        </is>
      </c>
    </row>
    <row r="23">
      <c r="A23" s="5" t="n">
        <v>22</v>
      </c>
      <c r="B23" s="5" t="inlineStr">
        <is>
          <t>sign_vol20</t>
        </is>
      </c>
      <c r="C23" s="9" t="inlineStr">
        <is>
          <t>华为 KDD 2023</t>
        </is>
      </c>
      <c r="D23" s="5" t="n">
        <v>0.02396</v>
      </c>
      <c r="E23" s="5" t="n">
        <v>0.12131</v>
      </c>
      <c r="F23" s="5" t="n">
        <v>0.1975</v>
      </c>
      <c r="G23" s="5" t="n">
        <v>0.1975</v>
      </c>
      <c r="H23" s="5" t="n">
        <v>20</v>
      </c>
      <c r="I23" s="5" t="n">
        <v>15</v>
      </c>
      <c r="J23" s="5" t="n">
        <v>0.10681</v>
      </c>
      <c r="K23" s="5" t="inlineStr">
        <is>
          <t>正向↑</t>
        </is>
      </c>
      <c r="L23" s="5" t="inlineStr">
        <is>
          <t>★★★   可用</t>
        </is>
      </c>
    </row>
    <row r="24">
      <c r="A24" s="2" t="n">
        <v>23</v>
      </c>
      <c r="B24" s="2" t="inlineStr">
        <is>
          <t>risk_adj_mom20</t>
        </is>
      </c>
      <c r="C24" s="11" t="inlineStr">
        <is>
          <t>QuantFactor REINFORCE 2024</t>
        </is>
      </c>
      <c r="D24" s="2" t="n">
        <v>0.03637</v>
      </c>
      <c r="E24" s="2" t="n">
        <v>0.18786</v>
      </c>
      <c r="F24" s="2" t="n">
        <v>0.1936</v>
      </c>
      <c r="G24" s="2" t="n">
        <v>0.1936</v>
      </c>
      <c r="H24" s="2" t="n">
        <v>21</v>
      </c>
      <c r="I24" s="2" t="n">
        <v>13</v>
      </c>
      <c r="J24" s="2" t="n">
        <v>0.15765</v>
      </c>
      <c r="K24" s="2" t="inlineStr">
        <is>
          <t>正向↑</t>
        </is>
      </c>
      <c r="L24" s="2" t="inlineStr">
        <is>
          <t>★★★   可用</t>
        </is>
      </c>
    </row>
    <row r="25">
      <c r="A25" s="5" t="n">
        <v>24</v>
      </c>
      <c r="B25" s="5" t="inlineStr">
        <is>
          <t>vpt</t>
        </is>
      </c>
      <c r="C25" s="9" t="inlineStr">
        <is>
          <t>华为 KDD 2023</t>
        </is>
      </c>
      <c r="D25" s="5" t="n">
        <v>0.03061</v>
      </c>
      <c r="E25" s="5" t="n">
        <v>0.15994</v>
      </c>
      <c r="F25" s="5" t="n">
        <v>0.1914</v>
      </c>
      <c r="G25" s="5" t="n">
        <v>0.1914</v>
      </c>
      <c r="H25" s="5" t="n">
        <v>19</v>
      </c>
      <c r="I25" s="5" t="n">
        <v>16</v>
      </c>
      <c r="J25" s="5" t="n">
        <v>0.12504</v>
      </c>
      <c r="K25" s="5" t="inlineStr">
        <is>
          <t>正向↑</t>
        </is>
      </c>
      <c r="L25" s="5" t="inlineStr">
        <is>
          <t>★★★   可用</t>
        </is>
      </c>
    </row>
    <row r="26">
      <c r="A26" s="2" t="n">
        <v>25</v>
      </c>
      <c r="B26" s="2" t="inlineStr">
        <is>
          <t>sage_mom_corr</t>
        </is>
      </c>
      <c r="C26" s="7" t="inlineStr">
        <is>
          <t>AlphaSAGE 2025</t>
        </is>
      </c>
      <c r="D26" s="2" t="n">
        <v>-0.01887</v>
      </c>
      <c r="E26" s="2" t="n">
        <v>0.1029</v>
      </c>
      <c r="F26" s="2" t="n">
        <v>-0.1833</v>
      </c>
      <c r="G26" s="2" t="n">
        <v>0.1833</v>
      </c>
      <c r="H26" s="2" t="n">
        <v>16</v>
      </c>
      <c r="I26" s="2" t="n">
        <v>16</v>
      </c>
      <c r="J26" s="2" t="n">
        <v>0.06962</v>
      </c>
      <c r="K26" s="2" t="inlineStr">
        <is>
          <t>逆向↓</t>
        </is>
      </c>
      <c r="L26" s="2" t="inlineStr">
        <is>
          <t>★★★   可用</t>
        </is>
      </c>
    </row>
    <row r="27">
      <c r="A27" s="5" t="n">
        <v>26</v>
      </c>
      <c r="B27" s="5" t="inlineStr">
        <is>
          <t>alpha_cov_60</t>
        </is>
      </c>
      <c r="C27" s="9" t="inlineStr">
        <is>
          <t>华为 KDD 2023</t>
        </is>
      </c>
      <c r="D27" s="5" t="n">
        <v>-0.02861</v>
      </c>
      <c r="E27" s="5" t="n">
        <v>0.16039</v>
      </c>
      <c r="F27" s="5" t="n">
        <v>-0.1784</v>
      </c>
      <c r="G27" s="5" t="n">
        <v>0.1784</v>
      </c>
      <c r="H27" s="5" t="n">
        <v>13</v>
      </c>
      <c r="I27" s="5" t="n">
        <v>22</v>
      </c>
      <c r="J27" s="5" t="n">
        <v>0.12821</v>
      </c>
      <c r="K27" s="5" t="inlineStr">
        <is>
          <t>逆向↓</t>
        </is>
      </c>
      <c r="L27" s="5" t="inlineStr">
        <is>
          <t>★★★   可用</t>
        </is>
      </c>
    </row>
    <row r="28">
      <c r="A28" s="2" t="n">
        <v>27</v>
      </c>
      <c r="B28" s="2" t="inlineStr">
        <is>
          <t>sage_corr_rv10</t>
        </is>
      </c>
      <c r="C28" s="7" t="inlineStr">
        <is>
          <t>AlphaSAGE 2025</t>
        </is>
      </c>
      <c r="D28" s="2" t="n">
        <v>0.0218</v>
      </c>
      <c r="E28" s="2" t="n">
        <v>0.12456</v>
      </c>
      <c r="F28" s="2" t="n">
        <v>0.175</v>
      </c>
      <c r="G28" s="2" t="n">
        <v>0.175</v>
      </c>
      <c r="H28" s="2" t="n">
        <v>19</v>
      </c>
      <c r="I28" s="2" t="n">
        <v>16</v>
      </c>
      <c r="J28" s="2" t="n">
        <v>0.0979</v>
      </c>
      <c r="K28" s="2" t="inlineStr">
        <is>
          <t>正向↑</t>
        </is>
      </c>
      <c r="L28" s="2" t="inlineStr">
        <is>
          <t>★★★   可用</t>
        </is>
      </c>
    </row>
    <row r="29">
      <c r="A29" s="5" t="n">
        <v>28</v>
      </c>
      <c r="B29" s="5" t="inlineStr">
        <is>
          <t>mom20</t>
        </is>
      </c>
      <c r="C29" s="3" t="inlineStr">
        <is>
          <t>经典技术因子</t>
        </is>
      </c>
      <c r="D29" s="5" t="n">
        <v>0.03713</v>
      </c>
      <c r="E29" s="5" t="n">
        <v>0.2166</v>
      </c>
      <c r="F29" s="5" t="n">
        <v>0.1714</v>
      </c>
      <c r="G29" s="5" t="n">
        <v>0.1714</v>
      </c>
      <c r="H29" s="5" t="n">
        <v>20</v>
      </c>
      <c r="I29" s="5" t="n">
        <v>14</v>
      </c>
      <c r="J29" s="5" t="n">
        <v>0.1708</v>
      </c>
      <c r="K29" s="5" t="inlineStr">
        <is>
          <t>正向↑</t>
        </is>
      </c>
      <c r="L29" s="5" t="inlineStr">
        <is>
          <t>★★★   可用</t>
        </is>
      </c>
    </row>
    <row r="30">
      <c r="A30" s="2" t="n">
        <v>29</v>
      </c>
      <c r="B30" s="2" t="inlineStr">
        <is>
          <t>drawdown_60</t>
        </is>
      </c>
      <c r="C30" s="3" t="inlineStr">
        <is>
          <t>经典技术因子</t>
        </is>
      </c>
      <c r="D30" s="2" t="n">
        <v>-0.0329</v>
      </c>
      <c r="E30" s="2" t="n">
        <v>0.20142</v>
      </c>
      <c r="F30" s="2" t="n">
        <v>-0.1634</v>
      </c>
      <c r="G30" s="2" t="n">
        <v>0.1634</v>
      </c>
      <c r="H30" s="2" t="n">
        <v>15</v>
      </c>
      <c r="I30" s="2" t="n">
        <v>20</v>
      </c>
      <c r="J30" s="2" t="n">
        <v>0.15408</v>
      </c>
      <c r="K30" s="2" t="inlineStr">
        <is>
          <t>逆向↓</t>
        </is>
      </c>
      <c r="L30" s="2" t="inlineStr">
        <is>
          <t>★★★   可用</t>
        </is>
      </c>
    </row>
    <row r="31">
      <c r="A31" s="5" t="n">
        <v>30</v>
      </c>
      <c r="B31" s="5" t="inlineStr">
        <is>
          <t>master_accel20</t>
        </is>
      </c>
      <c r="C31" s="10" t="inlineStr">
        <is>
          <t>MASTER AAAI 2024</t>
        </is>
      </c>
      <c r="D31" s="5" t="n">
        <v>0.03091</v>
      </c>
      <c r="E31" s="5" t="n">
        <v>0.19269</v>
      </c>
      <c r="F31" s="5" t="n">
        <v>0.1604</v>
      </c>
      <c r="G31" s="5" t="n">
        <v>0.1604</v>
      </c>
      <c r="H31" s="5" t="n">
        <v>18</v>
      </c>
      <c r="I31" s="5" t="n">
        <v>15</v>
      </c>
      <c r="J31" s="5" t="n">
        <v>0.15006</v>
      </c>
      <c r="K31" s="5" t="inlineStr">
        <is>
          <t>正向↑</t>
        </is>
      </c>
      <c r="L31" s="5" t="inlineStr">
        <is>
          <t>★★★   可用</t>
        </is>
      </c>
    </row>
    <row r="32">
      <c r="A32" s="2" t="n">
        <v>31</v>
      </c>
      <c r="B32" s="2" t="inlineStr">
        <is>
          <t>fi13_ma</t>
        </is>
      </c>
      <c r="C32" s="8" t="inlineStr">
        <is>
          <t>AlphaForge AAAI 2025</t>
        </is>
      </c>
      <c r="D32" s="2" t="n">
        <v>0.02039</v>
      </c>
      <c r="E32" s="2" t="n">
        <v>0.13952</v>
      </c>
      <c r="F32" s="2" t="n">
        <v>0.1461</v>
      </c>
      <c r="G32" s="2" t="n">
        <v>0.1461</v>
      </c>
      <c r="H32" s="2" t="n">
        <v>21</v>
      </c>
      <c r="I32" s="2" t="n">
        <v>14</v>
      </c>
      <c r="J32" s="2" t="n">
        <v>0.11804</v>
      </c>
      <c r="K32" s="2" t="inlineStr">
        <is>
          <t>正向↑</t>
        </is>
      </c>
      <c r="L32" s="2" t="inlineStr">
        <is>
          <t>★★     参考</t>
        </is>
      </c>
    </row>
    <row r="33">
      <c r="A33" s="5" t="n">
        <v>32</v>
      </c>
      <c r="B33" s="5" t="inlineStr">
        <is>
          <t>master_consistency</t>
        </is>
      </c>
      <c r="C33" s="10" t="inlineStr">
        <is>
          <t>MASTER AAAI 2024</t>
        </is>
      </c>
      <c r="D33" s="5" t="n">
        <v>-0.01564</v>
      </c>
      <c r="E33" s="5" t="n">
        <v>0.11058</v>
      </c>
      <c r="F33" s="5" t="n">
        <v>-0.1414</v>
      </c>
      <c r="G33" s="5" t="n">
        <v>0.1414</v>
      </c>
      <c r="H33" s="5" t="n">
        <v>15</v>
      </c>
      <c r="I33" s="5" t="n">
        <v>19</v>
      </c>
      <c r="J33" s="5" t="n">
        <v>0.08527999999999999</v>
      </c>
      <c r="K33" s="5" t="inlineStr">
        <is>
          <t>逆向↓</t>
        </is>
      </c>
      <c r="L33" s="5" t="inlineStr">
        <is>
          <t>★★     参考</t>
        </is>
      </c>
    </row>
    <row r="34">
      <c r="A34" s="2" t="n">
        <v>33</v>
      </c>
      <c r="B34" s="2" t="inlineStr">
        <is>
          <t>alpha_corr_60</t>
        </is>
      </c>
      <c r="C34" s="9" t="inlineStr">
        <is>
          <t>华为 KDD 2023</t>
        </is>
      </c>
      <c r="D34" s="2" t="n">
        <v>-0.01825</v>
      </c>
      <c r="E34" s="2" t="n">
        <v>0.13283</v>
      </c>
      <c r="F34" s="2" t="n">
        <v>-0.1374</v>
      </c>
      <c r="G34" s="2" t="n">
        <v>0.1374</v>
      </c>
      <c r="H34" s="2" t="n">
        <v>11</v>
      </c>
      <c r="I34" s="2" t="n">
        <v>24</v>
      </c>
      <c r="J34" s="2" t="n">
        <v>0.10593</v>
      </c>
      <c r="K34" s="2" t="inlineStr">
        <is>
          <t>逆向↓</t>
        </is>
      </c>
      <c r="L34" s="2" t="inlineStr">
        <is>
          <t>★★     参考</t>
        </is>
      </c>
    </row>
    <row r="35">
      <c r="A35" s="5" t="n">
        <v>34</v>
      </c>
      <c r="B35" s="5" t="inlineStr">
        <is>
          <t>rank_vol20</t>
        </is>
      </c>
      <c r="C35" s="8" t="inlineStr">
        <is>
          <t>AlphaForge AAAI 2025</t>
        </is>
      </c>
      <c r="D35" s="5" t="n">
        <v>0.01495</v>
      </c>
      <c r="E35" s="5" t="n">
        <v>0.11343</v>
      </c>
      <c r="F35" s="5" t="n">
        <v>0.1318</v>
      </c>
      <c r="G35" s="5" t="n">
        <v>0.1318</v>
      </c>
      <c r="H35" s="5" t="n">
        <v>18</v>
      </c>
      <c r="I35" s="5" t="n">
        <v>17</v>
      </c>
      <c r="J35" s="5" t="n">
        <v>0.09359000000000001</v>
      </c>
      <c r="K35" s="5" t="inlineStr">
        <is>
          <t>正向↑</t>
        </is>
      </c>
      <c r="L35" s="5" t="inlineStr">
        <is>
          <t>★★     参考</t>
        </is>
      </c>
    </row>
    <row r="36">
      <c r="A36" s="2" t="n">
        <v>35</v>
      </c>
      <c r="B36" s="2" t="inlineStr">
        <is>
          <t>rank_mom20</t>
        </is>
      </c>
      <c r="C36" s="8" t="inlineStr">
        <is>
          <t>AlphaForge AAAI 2025</t>
        </is>
      </c>
      <c r="D36" s="2" t="n">
        <v>0.02545</v>
      </c>
      <c r="E36" s="2" t="n">
        <v>0.19593</v>
      </c>
      <c r="F36" s="2" t="n">
        <v>0.1299</v>
      </c>
      <c r="G36" s="2" t="n">
        <v>0.1299</v>
      </c>
      <c r="H36" s="2" t="n">
        <v>21</v>
      </c>
      <c r="I36" s="2" t="n">
        <v>13</v>
      </c>
      <c r="J36" s="2" t="n">
        <v>0.15555</v>
      </c>
      <c r="K36" s="2" t="inlineStr">
        <is>
          <t>正向↑</t>
        </is>
      </c>
      <c r="L36" s="2" t="inlineStr">
        <is>
          <t>★★     参考</t>
        </is>
      </c>
    </row>
    <row r="37">
      <c r="A37" s="5" t="n">
        <v>36</v>
      </c>
      <c r="B37" s="5" t="inlineStr">
        <is>
          <t>turnover_accel</t>
        </is>
      </c>
      <c r="C37" s="12" t="inlineStr">
        <is>
          <t>清华IGSM白皮书</t>
        </is>
      </c>
      <c r="D37" s="5" t="n">
        <v>-0.0144</v>
      </c>
      <c r="E37" s="5" t="n">
        <v>0.1125</v>
      </c>
      <c r="F37" s="5" t="n">
        <v>-0.128</v>
      </c>
      <c r="G37" s="5" t="n">
        <v>0.128</v>
      </c>
      <c r="H37" s="5" t="n">
        <v>15</v>
      </c>
      <c r="I37" s="5" t="n">
        <v>20</v>
      </c>
      <c r="J37" s="5" t="n">
        <v>0.08671</v>
      </c>
      <c r="K37" s="5" t="inlineStr">
        <is>
          <t>逆向↓</t>
        </is>
      </c>
      <c r="L37" s="5" t="inlineStr">
        <is>
          <t>★★     参考</t>
        </is>
      </c>
    </row>
    <row r="38">
      <c r="A38" s="2" t="n">
        <v>37</v>
      </c>
      <c r="B38" s="2" t="inlineStr">
        <is>
          <t>sage_pv_diverge</t>
        </is>
      </c>
      <c r="C38" s="7" t="inlineStr">
        <is>
          <t>AlphaSAGE 2025</t>
        </is>
      </c>
      <c r="D38" s="2" t="n">
        <v>-0.01372</v>
      </c>
      <c r="E38" s="2" t="n">
        <v>0.11188</v>
      </c>
      <c r="F38" s="2" t="n">
        <v>-0.1227</v>
      </c>
      <c r="G38" s="2" t="n">
        <v>0.1227</v>
      </c>
      <c r="H38" s="2" t="n">
        <v>16</v>
      </c>
      <c r="I38" s="2" t="n">
        <v>19</v>
      </c>
      <c r="J38" s="2" t="n">
        <v>0.08905</v>
      </c>
      <c r="K38" s="2" t="inlineStr">
        <is>
          <t>逆向↓</t>
        </is>
      </c>
      <c r="L38" s="2" t="inlineStr">
        <is>
          <t>★★     参考</t>
        </is>
      </c>
    </row>
    <row r="39">
      <c r="A39" s="5" t="n">
        <v>38</v>
      </c>
      <c r="B39" s="5" t="inlineStr">
        <is>
          <t>master_bias_5_20</t>
        </is>
      </c>
      <c r="C39" s="10" t="inlineStr">
        <is>
          <t>MASTER AAAI 2024</t>
        </is>
      </c>
      <c r="D39" s="5" t="n">
        <v>-0.02405</v>
      </c>
      <c r="E39" s="5" t="n">
        <v>0.20391</v>
      </c>
      <c r="F39" s="5" t="n">
        <v>-0.1179</v>
      </c>
      <c r="G39" s="5" t="n">
        <v>0.1179</v>
      </c>
      <c r="H39" s="5" t="n">
        <v>16</v>
      </c>
      <c r="I39" s="5" t="n">
        <v>18</v>
      </c>
      <c r="J39" s="5" t="n">
        <v>0.16183</v>
      </c>
      <c r="K39" s="5" t="inlineStr">
        <is>
          <t>逆向↓</t>
        </is>
      </c>
      <c r="L39" s="5" t="inlineStr">
        <is>
          <t>★★     参考</t>
        </is>
      </c>
    </row>
    <row r="40">
      <c r="A40" s="2" t="n">
        <v>39</v>
      </c>
      <c r="B40" s="2" t="inlineStr">
        <is>
          <t>close52w</t>
        </is>
      </c>
      <c r="C40" s="12" t="inlineStr">
        <is>
          <t>清华IGSM白皮书</t>
        </is>
      </c>
      <c r="D40" s="2" t="n">
        <v>-0.02355</v>
      </c>
      <c r="E40" s="2" t="n">
        <v>0.21059</v>
      </c>
      <c r="F40" s="2" t="n">
        <v>-0.1118</v>
      </c>
      <c r="G40" s="2" t="n">
        <v>0.1118</v>
      </c>
      <c r="H40" s="2" t="n">
        <v>14</v>
      </c>
      <c r="I40" s="2" t="n">
        <v>16</v>
      </c>
      <c r="J40" s="2" t="n">
        <v>0.15851</v>
      </c>
      <c r="K40" s="2" t="inlineStr">
        <is>
          <t>逆向↓</t>
        </is>
      </c>
      <c r="L40" s="2" t="inlineStr">
        <is>
          <t>★★     参考</t>
        </is>
      </c>
    </row>
    <row r="41">
      <c r="A41" s="5" t="n">
        <v>40</v>
      </c>
      <c r="B41" s="5" t="inlineStr">
        <is>
          <t>log_dev5</t>
        </is>
      </c>
      <c r="C41" s="3" t="inlineStr">
        <is>
          <t>经典技术因子</t>
        </is>
      </c>
      <c r="D41" s="5" t="n">
        <v>-0.01748</v>
      </c>
      <c r="E41" s="5" t="n">
        <v>0.19166</v>
      </c>
      <c r="F41" s="5" t="n">
        <v>-0.0912</v>
      </c>
      <c r="G41" s="5" t="n">
        <v>0.0912</v>
      </c>
      <c r="H41" s="5" t="n">
        <v>18</v>
      </c>
      <c r="I41" s="5" t="n">
        <v>17</v>
      </c>
      <c r="J41" s="5" t="n">
        <v>0.13705</v>
      </c>
      <c r="K41" s="5" t="inlineStr">
        <is>
          <t>逆向↓</t>
        </is>
      </c>
      <c r="L41" s="5" t="inlineStr">
        <is>
          <t>★★     参考</t>
        </is>
      </c>
    </row>
    <row r="42">
      <c r="A42" s="2" t="n">
        <v>41</v>
      </c>
      <c r="B42" s="2" t="inlineStr">
        <is>
          <t>ma_ratio_5</t>
        </is>
      </c>
      <c r="C42" s="3" t="inlineStr">
        <is>
          <t>经典技术因子</t>
        </is>
      </c>
      <c r="D42" s="2" t="n">
        <v>-0.01748</v>
      </c>
      <c r="E42" s="2" t="n">
        <v>0.19166</v>
      </c>
      <c r="F42" s="2" t="n">
        <v>-0.0912</v>
      </c>
      <c r="G42" s="2" t="n">
        <v>0.0912</v>
      </c>
      <c r="H42" s="2" t="n">
        <v>18</v>
      </c>
      <c r="I42" s="2" t="n">
        <v>17</v>
      </c>
      <c r="J42" s="2" t="n">
        <v>0.13705</v>
      </c>
      <c r="K42" s="2" t="inlineStr">
        <is>
          <t>逆向↓</t>
        </is>
      </c>
      <c r="L42" s="2" t="inlineStr">
        <is>
          <t>★★     参考</t>
        </is>
      </c>
    </row>
    <row r="43">
      <c r="A43" s="5" t="n">
        <v>42</v>
      </c>
      <c r="B43" s="5" t="inlineStr">
        <is>
          <t>alpha_cov_10</t>
        </is>
      </c>
      <c r="C43" s="9" t="inlineStr">
        <is>
          <t>华为 KDD 2023</t>
        </is>
      </c>
      <c r="D43" s="5" t="n">
        <v>0.01301</v>
      </c>
      <c r="E43" s="5" t="n">
        <v>0.14727</v>
      </c>
      <c r="F43" s="5" t="n">
        <v>0.0883</v>
      </c>
      <c r="G43" s="5" t="n">
        <v>0.0883</v>
      </c>
      <c r="H43" s="5" t="n">
        <v>19</v>
      </c>
      <c r="I43" s="5" t="n">
        <v>16</v>
      </c>
      <c r="J43" s="5" t="n">
        <v>0.11681</v>
      </c>
      <c r="K43" s="5" t="inlineStr">
        <is>
          <t>正向↑</t>
        </is>
      </c>
      <c r="L43" s="5" t="inlineStr">
        <is>
          <t>★★     参考</t>
        </is>
      </c>
    </row>
    <row r="44">
      <c r="A44" s="2" t="n">
        <v>43</v>
      </c>
      <c r="B44" s="2" t="inlineStr">
        <is>
          <t>rsi_ma10</t>
        </is>
      </c>
      <c r="C44" s="3" t="inlineStr">
        <is>
          <t>经典技术因子</t>
        </is>
      </c>
      <c r="D44" s="2" t="n">
        <v>0.01576</v>
      </c>
      <c r="E44" s="2" t="n">
        <v>0.18848</v>
      </c>
      <c r="F44" s="2" t="n">
        <v>0.08359999999999999</v>
      </c>
      <c r="G44" s="2" t="n">
        <v>0.08359999999999999</v>
      </c>
      <c r="H44" s="2" t="n">
        <v>22</v>
      </c>
      <c r="I44" s="2" t="n">
        <v>13</v>
      </c>
      <c r="J44" s="2" t="n">
        <v>0.14615</v>
      </c>
      <c r="K44" s="2" t="inlineStr">
        <is>
          <t>正向↑</t>
        </is>
      </c>
      <c r="L44" s="2" t="inlineStr">
        <is>
          <t>★★     参考</t>
        </is>
      </c>
    </row>
    <row r="45">
      <c r="A45" s="5" t="n">
        <v>44</v>
      </c>
      <c r="B45" s="5" t="inlineStr">
        <is>
          <t>risk_adj_mom5</t>
        </is>
      </c>
      <c r="C45" s="11" t="inlineStr">
        <is>
          <t>QuantFactor REINFORCE 2024</t>
        </is>
      </c>
      <c r="D45" s="5" t="n">
        <v>0.01512</v>
      </c>
      <c r="E45" s="5" t="n">
        <v>0.18089</v>
      </c>
      <c r="F45" s="5" t="n">
        <v>0.08359999999999999</v>
      </c>
      <c r="G45" s="5" t="n">
        <v>0.08359999999999999</v>
      </c>
      <c r="H45" s="5" t="n">
        <v>20</v>
      </c>
      <c r="I45" s="5" t="n">
        <v>15</v>
      </c>
      <c r="J45" s="5" t="n">
        <v>0.13175</v>
      </c>
      <c r="K45" s="5" t="inlineStr">
        <is>
          <t>正向↑</t>
        </is>
      </c>
      <c r="L45" s="5" t="inlineStr">
        <is>
          <t>★★     参考</t>
        </is>
      </c>
    </row>
    <row r="46">
      <c r="A46" s="2" t="n">
        <v>45</v>
      </c>
      <c r="B46" s="2" t="inlineStr">
        <is>
          <t>ma_ratio_20</t>
        </is>
      </c>
      <c r="C46" s="3" t="inlineStr">
        <is>
          <t>经典技术因子</t>
        </is>
      </c>
      <c r="D46" s="2" t="n">
        <v>0.01626</v>
      </c>
      <c r="E46" s="2" t="n">
        <v>0.19646</v>
      </c>
      <c r="F46" s="2" t="n">
        <v>0.0828</v>
      </c>
      <c r="G46" s="2" t="n">
        <v>0.0828</v>
      </c>
      <c r="H46" s="2" t="n">
        <v>18</v>
      </c>
      <c r="I46" s="2" t="n">
        <v>17</v>
      </c>
      <c r="J46" s="2" t="n">
        <v>0.13605</v>
      </c>
      <c r="K46" s="2" t="inlineStr">
        <is>
          <t>正向↑</t>
        </is>
      </c>
      <c r="L46" s="2" t="inlineStr">
        <is>
          <t>★★     参考</t>
        </is>
      </c>
    </row>
    <row r="47">
      <c r="A47" s="5" t="n">
        <v>46</v>
      </c>
      <c r="B47" s="5" t="inlineStr">
        <is>
          <t>log_dev20</t>
        </is>
      </c>
      <c r="C47" s="3" t="inlineStr">
        <is>
          <t>经典技术因子</t>
        </is>
      </c>
      <c r="D47" s="5" t="n">
        <v>0.01626</v>
      </c>
      <c r="E47" s="5" t="n">
        <v>0.19646</v>
      </c>
      <c r="F47" s="5" t="n">
        <v>0.0828</v>
      </c>
      <c r="G47" s="5" t="n">
        <v>0.0828</v>
      </c>
      <c r="H47" s="5" t="n">
        <v>18</v>
      </c>
      <c r="I47" s="5" t="n">
        <v>17</v>
      </c>
      <c r="J47" s="5" t="n">
        <v>0.13605</v>
      </c>
      <c r="K47" s="5" t="inlineStr">
        <is>
          <t>正向↑</t>
        </is>
      </c>
      <c r="L47" s="5" t="inlineStr">
        <is>
          <t>★★     参考</t>
        </is>
      </c>
    </row>
    <row r="48">
      <c r="A48" s="2" t="n">
        <v>47</v>
      </c>
      <c r="B48" s="2" t="inlineStr">
        <is>
          <t>qfr_stable_mom60</t>
        </is>
      </c>
      <c r="C48" s="11" t="inlineStr">
        <is>
          <t>QuantFactor REINFORCE 2024</t>
        </is>
      </c>
      <c r="D48" s="2" t="n">
        <v>0.01222</v>
      </c>
      <c r="E48" s="2" t="n">
        <v>0.15128</v>
      </c>
      <c r="F48" s="2" t="n">
        <v>0.0808</v>
      </c>
      <c r="G48" s="2" t="n">
        <v>0.0808</v>
      </c>
      <c r="H48" s="2" t="n">
        <v>16</v>
      </c>
      <c r="I48" s="2" t="n">
        <v>16</v>
      </c>
      <c r="J48" s="2" t="n">
        <v>0.11933</v>
      </c>
      <c r="K48" s="2" t="inlineStr">
        <is>
          <t>正向↑</t>
        </is>
      </c>
      <c r="L48" s="2" t="inlineStr">
        <is>
          <t>★★     参考</t>
        </is>
      </c>
    </row>
    <row r="49">
      <c r="A49" s="5" t="n">
        <v>48</v>
      </c>
      <c r="B49" s="5" t="inlineStr">
        <is>
          <t>qfr_stable_mom20</t>
        </is>
      </c>
      <c r="C49" s="11" t="inlineStr">
        <is>
          <t>QuantFactor REINFORCE 2024</t>
        </is>
      </c>
      <c r="D49" s="5" t="n">
        <v>0.01275</v>
      </c>
      <c r="E49" s="5" t="n">
        <v>0.16323</v>
      </c>
      <c r="F49" s="5" t="n">
        <v>0.0781</v>
      </c>
      <c r="G49" s="5" t="n">
        <v>0.0781</v>
      </c>
      <c r="H49" s="5" t="n">
        <v>17</v>
      </c>
      <c r="I49" s="5" t="n">
        <v>17</v>
      </c>
      <c r="J49" s="5" t="n">
        <v>0.12634</v>
      </c>
      <c r="K49" s="5" t="inlineStr">
        <is>
          <t>正向↑</t>
        </is>
      </c>
      <c r="L49" s="5" t="inlineStr">
        <is>
          <t>★★     参考</t>
        </is>
      </c>
    </row>
    <row r="50">
      <c r="A50" s="2" t="n">
        <v>49</v>
      </c>
      <c r="B50" s="2" t="inlineStr">
        <is>
          <t>alpha_cov_20</t>
        </is>
      </c>
      <c r="C50" s="9" t="inlineStr">
        <is>
          <t>华为 KDD 2023</t>
        </is>
      </c>
      <c r="D50" s="2" t="n">
        <v>-0.0102</v>
      </c>
      <c r="E50" s="2" t="n">
        <v>0.15311</v>
      </c>
      <c r="F50" s="2" t="n">
        <v>-0.06660000000000001</v>
      </c>
      <c r="G50" s="2" t="n">
        <v>0.06660000000000001</v>
      </c>
      <c r="H50" s="2" t="n">
        <v>12</v>
      </c>
      <c r="I50" s="2" t="n">
        <v>23</v>
      </c>
      <c r="J50" s="2" t="n">
        <v>0.11447</v>
      </c>
      <c r="K50" s="2" t="inlineStr">
        <is>
          <t>逆向↓</t>
        </is>
      </c>
      <c r="L50" s="2" t="inlineStr">
        <is>
          <t>★★     参考</t>
        </is>
      </c>
    </row>
    <row r="51">
      <c r="A51" s="5" t="n">
        <v>50</v>
      </c>
      <c r="B51" s="5" t="inlineStr">
        <is>
          <t>price_pos_10</t>
        </is>
      </c>
      <c r="C51" s="3" t="inlineStr">
        <is>
          <t>经典技术因子</t>
        </is>
      </c>
      <c r="D51" s="5" t="n">
        <v>0.01194</v>
      </c>
      <c r="E51" s="5" t="n">
        <v>0.18606</v>
      </c>
      <c r="F51" s="5" t="n">
        <v>0.06419999999999999</v>
      </c>
      <c r="G51" s="5" t="n">
        <v>0.06419999999999999</v>
      </c>
      <c r="H51" s="5" t="n">
        <v>18</v>
      </c>
      <c r="I51" s="5" t="n">
        <v>17</v>
      </c>
      <c r="J51" s="5" t="n">
        <v>0.13644</v>
      </c>
      <c r="K51" s="5" t="inlineStr">
        <is>
          <t>正向↑</t>
        </is>
      </c>
      <c r="L51" s="5" t="inlineStr">
        <is>
          <t>★★     参考</t>
        </is>
      </c>
    </row>
    <row r="52">
      <c r="A52" s="2" t="n">
        <v>51</v>
      </c>
      <c r="B52" s="2" t="inlineStr">
        <is>
          <t>sage_channel_pos</t>
        </is>
      </c>
      <c r="C52" s="7" t="inlineStr">
        <is>
          <t>AlphaSAGE 2025</t>
        </is>
      </c>
      <c r="D52" s="2" t="n">
        <v>0.01194</v>
      </c>
      <c r="E52" s="2" t="n">
        <v>0.18606</v>
      </c>
      <c r="F52" s="2" t="n">
        <v>0.06419999999999999</v>
      </c>
      <c r="G52" s="2" t="n">
        <v>0.06419999999999999</v>
      </c>
      <c r="H52" s="2" t="n">
        <v>18</v>
      </c>
      <c r="I52" s="2" t="n">
        <v>17</v>
      </c>
      <c r="J52" s="2" t="n">
        <v>0.13644</v>
      </c>
      <c r="K52" s="2" t="inlineStr">
        <is>
          <t>正向↑</t>
        </is>
      </c>
      <c r="L52" s="2" t="inlineStr">
        <is>
          <t>★★     参考</t>
        </is>
      </c>
    </row>
    <row r="53">
      <c r="A53" s="5" t="n">
        <v>52</v>
      </c>
      <c r="B53" s="5" t="inlineStr">
        <is>
          <t>breakout_20</t>
        </is>
      </c>
      <c r="C53" s="3" t="inlineStr">
        <is>
          <t>经典技术因子</t>
        </is>
      </c>
      <c r="D53" s="5" t="n">
        <v>0.0114</v>
      </c>
      <c r="E53" s="5" t="n">
        <v>0.17877</v>
      </c>
      <c r="F53" s="5" t="n">
        <v>0.0638</v>
      </c>
      <c r="G53" s="5" t="n">
        <v>0.0638</v>
      </c>
      <c r="H53" s="5" t="n">
        <v>20</v>
      </c>
      <c r="I53" s="5" t="n">
        <v>15</v>
      </c>
      <c r="J53" s="5" t="n">
        <v>0.12519</v>
      </c>
      <c r="K53" s="5" t="inlineStr">
        <is>
          <t>正向↑</t>
        </is>
      </c>
      <c r="L53" s="5" t="inlineStr">
        <is>
          <t>★★     参考</t>
        </is>
      </c>
    </row>
    <row r="54">
      <c r="A54" s="2" t="n">
        <v>53</v>
      </c>
      <c r="B54" s="2" t="inlineStr">
        <is>
          <t>rank_prod_af</t>
        </is>
      </c>
      <c r="C54" s="8" t="inlineStr">
        <is>
          <t>AlphaForge AAAI 2025</t>
        </is>
      </c>
      <c r="D54" s="2" t="n">
        <v>0.01002</v>
      </c>
      <c r="E54" s="2" t="n">
        <v>0.16749</v>
      </c>
      <c r="F54" s="2" t="n">
        <v>0.0598</v>
      </c>
      <c r="G54" s="2" t="n">
        <v>0.0598</v>
      </c>
      <c r="H54" s="2" t="n">
        <v>15</v>
      </c>
      <c r="I54" s="2" t="n">
        <v>20</v>
      </c>
      <c r="J54" s="2" t="n">
        <v>0.12769</v>
      </c>
      <c r="K54" s="2" t="inlineStr">
        <is>
          <t>正向↑</t>
        </is>
      </c>
      <c r="L54" s="2" t="inlineStr">
        <is>
          <t>★★     参考</t>
        </is>
      </c>
    </row>
    <row r="55">
      <c r="A55" s="5" t="n">
        <v>54</v>
      </c>
      <c r="B55" s="5" t="inlineStr">
        <is>
          <t>rank_prod_20</t>
        </is>
      </c>
      <c r="C55" s="9" t="inlineStr">
        <is>
          <t>华为 KDD 2023</t>
        </is>
      </c>
      <c r="D55" s="5" t="n">
        <v>0.01002</v>
      </c>
      <c r="E55" s="5" t="n">
        <v>0.16749</v>
      </c>
      <c r="F55" s="5" t="n">
        <v>0.0598</v>
      </c>
      <c r="G55" s="5" t="n">
        <v>0.0598</v>
      </c>
      <c r="H55" s="5" t="n">
        <v>15</v>
      </c>
      <c r="I55" s="5" t="n">
        <v>20</v>
      </c>
      <c r="J55" s="5" t="n">
        <v>0.12769</v>
      </c>
      <c r="K55" s="5" t="inlineStr">
        <is>
          <t>正向↑</t>
        </is>
      </c>
      <c r="L55" s="5" t="inlineStr">
        <is>
          <t>★★     参考</t>
        </is>
      </c>
    </row>
    <row r="56">
      <c r="A56" s="2" t="n">
        <v>55</v>
      </c>
      <c r="B56" s="2" t="inlineStr">
        <is>
          <t>trend_stability</t>
        </is>
      </c>
      <c r="C56" s="11" t="inlineStr">
        <is>
          <t>QuantFactor REINFORCE 2024</t>
        </is>
      </c>
      <c r="D56" s="2" t="n">
        <v>0.01043</v>
      </c>
      <c r="E56" s="2" t="n">
        <v>0.18871</v>
      </c>
      <c r="F56" s="2" t="n">
        <v>0.0553</v>
      </c>
      <c r="G56" s="2" t="n">
        <v>0.0553</v>
      </c>
      <c r="H56" s="2" t="n">
        <v>20</v>
      </c>
      <c r="I56" s="2" t="n">
        <v>15</v>
      </c>
      <c r="J56" s="2" t="n">
        <v>0.13558</v>
      </c>
      <c r="K56" s="2" t="inlineStr">
        <is>
          <t>正向↑</t>
        </is>
      </c>
      <c r="L56" s="2" t="inlineStr">
        <is>
          <t>★★     参考</t>
        </is>
      </c>
    </row>
    <row r="57">
      <c r="A57" s="5" t="n">
        <v>56</v>
      </c>
      <c r="B57" s="5" t="inlineStr">
        <is>
          <t>bb_position</t>
        </is>
      </c>
      <c r="C57" s="3" t="inlineStr">
        <is>
          <t>经典技术因子</t>
        </is>
      </c>
      <c r="D57" s="5" t="n">
        <v>0.008240000000000001</v>
      </c>
      <c r="E57" s="5" t="n">
        <v>0.16627</v>
      </c>
      <c r="F57" s="5" t="n">
        <v>0.0496</v>
      </c>
      <c r="G57" s="5" t="n">
        <v>0.0496</v>
      </c>
      <c r="H57" s="5" t="n">
        <v>19</v>
      </c>
      <c r="I57" s="5" t="n">
        <v>16</v>
      </c>
      <c r="J57" s="5" t="n">
        <v>0.12422</v>
      </c>
      <c r="K57" s="5" t="inlineStr">
        <is>
          <t>正向↑</t>
        </is>
      </c>
      <c r="L57" s="5" t="inlineStr">
        <is>
          <t>★★     参考</t>
        </is>
      </c>
    </row>
    <row r="58">
      <c r="A58" s="2" t="n">
        <v>57</v>
      </c>
      <c r="B58" s="2" t="inlineStr">
        <is>
          <t>zscore_p20</t>
        </is>
      </c>
      <c r="C58" s="3" t="inlineStr">
        <is>
          <t>经典技术因子</t>
        </is>
      </c>
      <c r="D58" s="2" t="n">
        <v>0.008240000000000001</v>
      </c>
      <c r="E58" s="2" t="n">
        <v>0.16627</v>
      </c>
      <c r="F58" s="2" t="n">
        <v>0.0496</v>
      </c>
      <c r="G58" s="2" t="n">
        <v>0.0496</v>
      </c>
      <c r="H58" s="2" t="n">
        <v>19</v>
      </c>
      <c r="I58" s="2" t="n">
        <v>16</v>
      </c>
      <c r="J58" s="2" t="n">
        <v>0.12422</v>
      </c>
      <c r="K58" s="2" t="inlineStr">
        <is>
          <t>正向↑</t>
        </is>
      </c>
      <c r="L58" s="2" t="inlineStr">
        <is>
          <t>★★     参考</t>
        </is>
      </c>
    </row>
    <row r="59">
      <c r="A59" s="5" t="n">
        <v>58</v>
      </c>
      <c r="B59" s="5" t="inlineStr">
        <is>
          <t>qfr_vol_adj_ret</t>
        </is>
      </c>
      <c r="C59" s="11" t="inlineStr">
        <is>
          <t>QuantFactor REINFORCE 2024</t>
        </is>
      </c>
      <c r="D59" s="5" t="n">
        <v>0.00753</v>
      </c>
      <c r="E59" s="5" t="n">
        <v>0.16281</v>
      </c>
      <c r="F59" s="5" t="n">
        <v>0.0463</v>
      </c>
      <c r="G59" s="5" t="n">
        <v>0.0463</v>
      </c>
      <c r="H59" s="5" t="n">
        <v>21</v>
      </c>
      <c r="I59" s="5" t="n">
        <v>14</v>
      </c>
      <c r="J59" s="5" t="n">
        <v>0.12674</v>
      </c>
      <c r="K59" s="5" t="inlineStr">
        <is>
          <t>正向↑</t>
        </is>
      </c>
      <c r="L59" s="5" t="inlineStr">
        <is>
          <t>★★     参考</t>
        </is>
      </c>
    </row>
    <row r="60">
      <c r="A60" s="2" t="n">
        <v>59</v>
      </c>
      <c r="B60" s="2" t="inlineStr">
        <is>
          <t>mom5</t>
        </is>
      </c>
      <c r="C60" s="3" t="inlineStr">
        <is>
          <t>经典技术因子</t>
        </is>
      </c>
      <c r="D60" s="2" t="n">
        <v>0.00877</v>
      </c>
      <c r="E60" s="2" t="n">
        <v>0.19189</v>
      </c>
      <c r="F60" s="2" t="n">
        <v>0.0457</v>
      </c>
      <c r="G60" s="2" t="n">
        <v>0.0457</v>
      </c>
      <c r="H60" s="2" t="n">
        <v>20</v>
      </c>
      <c r="I60" s="2" t="n">
        <v>15</v>
      </c>
      <c r="J60" s="2" t="n">
        <v>0.14207</v>
      </c>
      <c r="K60" s="2" t="inlineStr">
        <is>
          <t>正向↑</t>
        </is>
      </c>
      <c r="L60" s="2" t="inlineStr">
        <is>
          <t>★★     参考</t>
        </is>
      </c>
    </row>
    <row r="61">
      <c r="A61" s="5" t="n">
        <v>60</v>
      </c>
      <c r="B61" s="5" t="inlineStr">
        <is>
          <t>master_bias_20_60</t>
        </is>
      </c>
      <c r="C61" s="10" t="inlineStr">
        <is>
          <t>MASTER AAAI 2024</t>
        </is>
      </c>
      <c r="D61" s="5" t="n">
        <v>0.00755</v>
      </c>
      <c r="E61" s="5" t="n">
        <v>0.16825</v>
      </c>
      <c r="F61" s="5" t="n">
        <v>0.0449</v>
      </c>
      <c r="G61" s="5" t="n">
        <v>0.0449</v>
      </c>
      <c r="H61" s="5" t="n">
        <v>14</v>
      </c>
      <c r="I61" s="5" t="n">
        <v>18</v>
      </c>
      <c r="J61" s="5" t="n">
        <v>0.13213</v>
      </c>
      <c r="K61" s="5" t="inlineStr">
        <is>
          <t>正向↑</t>
        </is>
      </c>
      <c r="L61" s="5" t="inlineStr">
        <is>
          <t>★★     参考</t>
        </is>
      </c>
    </row>
    <row r="62">
      <c r="A62" s="2" t="n">
        <v>61</v>
      </c>
      <c r="B62" s="2" t="inlineStr">
        <is>
          <t>mom10</t>
        </is>
      </c>
      <c r="C62" s="3" t="inlineStr">
        <is>
          <t>经典技术因子</t>
        </is>
      </c>
      <c r="D62" s="2" t="n">
        <v>0.00817</v>
      </c>
      <c r="E62" s="2" t="n">
        <v>0.194</v>
      </c>
      <c r="F62" s="2" t="n">
        <v>0.0421</v>
      </c>
      <c r="G62" s="2" t="n">
        <v>0.0421</v>
      </c>
      <c r="H62" s="2" t="n">
        <v>18</v>
      </c>
      <c r="I62" s="2" t="n">
        <v>17</v>
      </c>
      <c r="J62" s="2" t="n">
        <v>0.14198</v>
      </c>
      <c r="K62" s="2" t="inlineStr">
        <is>
          <t>正向↑</t>
        </is>
      </c>
      <c r="L62" s="2" t="inlineStr">
        <is>
          <t>★★     参考</t>
        </is>
      </c>
    </row>
    <row r="63">
      <c r="A63" s="5" t="n">
        <v>62</v>
      </c>
      <c r="B63" s="5" t="inlineStr">
        <is>
          <t>drawdown_20</t>
        </is>
      </c>
      <c r="C63" s="3" t="inlineStr">
        <is>
          <t>经典技术因子</t>
        </is>
      </c>
      <c r="D63" s="5" t="n">
        <v>-0.0086</v>
      </c>
      <c r="E63" s="5" t="n">
        <v>0.20562</v>
      </c>
      <c r="F63" s="5" t="n">
        <v>-0.0418</v>
      </c>
      <c r="G63" s="5" t="n">
        <v>0.0418</v>
      </c>
      <c r="H63" s="5" t="n">
        <v>16</v>
      </c>
      <c r="I63" s="5" t="n">
        <v>19</v>
      </c>
      <c r="J63" s="5" t="n">
        <v>0.13838</v>
      </c>
      <c r="K63" s="5" t="inlineStr">
        <is>
          <t>逆向↓</t>
        </is>
      </c>
      <c r="L63" s="5" t="inlineStr">
        <is>
          <t>★★     参考</t>
        </is>
      </c>
    </row>
    <row r="64">
      <c r="A64" s="2" t="n">
        <v>63</v>
      </c>
      <c r="B64" s="2" t="inlineStr">
        <is>
          <t>master_accel5</t>
        </is>
      </c>
      <c r="C64" s="10" t="inlineStr">
        <is>
          <t>MASTER AAAI 2024</t>
        </is>
      </c>
      <c r="D64" s="2" t="n">
        <v>-0.00607</v>
      </c>
      <c r="E64" s="2" t="n">
        <v>0.1617</v>
      </c>
      <c r="F64" s="2" t="n">
        <v>-0.0375</v>
      </c>
      <c r="G64" s="2" t="n">
        <v>0.0375</v>
      </c>
      <c r="H64" s="2" t="n">
        <v>18</v>
      </c>
      <c r="I64" s="2" t="n">
        <v>17</v>
      </c>
      <c r="J64" s="2" t="n">
        <v>0.13211</v>
      </c>
      <c r="K64" s="2" t="inlineStr">
        <is>
          <t>逆向↓</t>
        </is>
      </c>
      <c r="L64" s="2" t="inlineStr">
        <is>
          <t>★★     参考</t>
        </is>
      </c>
    </row>
    <row r="65">
      <c r="A65" s="5" t="n">
        <v>64</v>
      </c>
      <c r="B65" s="5" t="inlineStr">
        <is>
          <t>rank_range5</t>
        </is>
      </c>
      <c r="C65" s="8" t="inlineStr">
        <is>
          <t>AlphaForge AAAI 2025</t>
        </is>
      </c>
      <c r="D65" s="5" t="n">
        <v>-0.00423</v>
      </c>
      <c r="E65" s="5" t="n">
        <v>0.13045</v>
      </c>
      <c r="F65" s="5" t="n">
        <v>-0.0324</v>
      </c>
      <c r="G65" s="5" t="n">
        <v>0.0324</v>
      </c>
      <c r="H65" s="5" t="n">
        <v>15</v>
      </c>
      <c r="I65" s="5" t="n">
        <v>20</v>
      </c>
      <c r="J65" s="5" t="n">
        <v>0.10614</v>
      </c>
      <c r="K65" s="5" t="inlineStr">
        <is>
          <t>逆向↓</t>
        </is>
      </c>
      <c r="L65" s="5" t="inlineStr">
        <is>
          <t>★★     参考</t>
        </is>
      </c>
    </row>
    <row r="66">
      <c r="A66" s="2" t="n">
        <v>65</v>
      </c>
      <c r="B66" s="2" t="inlineStr">
        <is>
          <t>rsi_14</t>
        </is>
      </c>
      <c r="C66" s="3" t="inlineStr">
        <is>
          <t>经典技术因子</t>
        </is>
      </c>
      <c r="D66" s="2" t="n">
        <v>-0.00452</v>
      </c>
      <c r="E66" s="2" t="n">
        <v>0.15562</v>
      </c>
      <c r="F66" s="2" t="n">
        <v>-0.0291</v>
      </c>
      <c r="G66" s="2" t="n">
        <v>0.0291</v>
      </c>
      <c r="H66" s="2" t="n">
        <v>18</v>
      </c>
      <c r="I66" s="2" t="n">
        <v>17</v>
      </c>
      <c r="J66" s="2" t="n">
        <v>0.11946</v>
      </c>
      <c r="K66" s="2" t="inlineStr">
        <is>
          <t>逆向↓</t>
        </is>
      </c>
      <c r="L66" s="2" t="inlineStr">
        <is>
          <t>★★     参考</t>
        </is>
      </c>
    </row>
    <row r="67">
      <c r="A67" s="5" t="n">
        <v>66</v>
      </c>
      <c r="B67" s="5" t="inlineStr">
        <is>
          <t>master_bias_5_60</t>
        </is>
      </c>
      <c r="C67" s="10" t="inlineStr">
        <is>
          <t>MASTER AAAI 2024</t>
        </is>
      </c>
      <c r="D67" s="5" t="n">
        <v>-0.0051</v>
      </c>
      <c r="E67" s="5" t="n">
        <v>0.18427</v>
      </c>
      <c r="F67" s="5" t="n">
        <v>-0.0277</v>
      </c>
      <c r="G67" s="5" t="n">
        <v>0.0277</v>
      </c>
      <c r="H67" s="5" t="n">
        <v>13</v>
      </c>
      <c r="I67" s="5" t="n">
        <v>19</v>
      </c>
      <c r="J67" s="5" t="n">
        <v>0.14971</v>
      </c>
      <c r="K67" s="5" t="inlineStr">
        <is>
          <t>逆向↓</t>
        </is>
      </c>
      <c r="L67" s="5" t="inlineStr">
        <is>
          <t>★★     参考</t>
        </is>
      </c>
    </row>
    <row r="68">
      <c r="A68" s="2" t="n">
        <v>67</v>
      </c>
      <c r="B68" s="2" t="inlineStr">
        <is>
          <t>master_skew20</t>
        </is>
      </c>
      <c r="C68" s="10" t="inlineStr">
        <is>
          <t>MASTER AAAI 2024</t>
        </is>
      </c>
      <c r="D68" s="2" t="n">
        <v>-0.00249</v>
      </c>
      <c r="E68" s="2" t="n">
        <v>0.12303</v>
      </c>
      <c r="F68" s="2" t="n">
        <v>-0.0202</v>
      </c>
      <c r="G68" s="2" t="n">
        <v>0.0202</v>
      </c>
      <c r="H68" s="2" t="n">
        <v>16</v>
      </c>
      <c r="I68" s="2" t="n">
        <v>19</v>
      </c>
      <c r="J68" s="2" t="n">
        <v>0.09453</v>
      </c>
      <c r="K68" s="2" t="inlineStr">
        <is>
          <t>逆向↓</t>
        </is>
      </c>
      <c r="L68" s="2" t="inlineStr">
        <is>
          <t>★★     参考</t>
        </is>
      </c>
    </row>
    <row r="69">
      <c r="A69" s="5" t="n">
        <v>68</v>
      </c>
      <c r="B69" s="5" t="inlineStr">
        <is>
          <t>ret_skew20</t>
        </is>
      </c>
      <c r="C69" s="11" t="inlineStr">
        <is>
          <t>QuantFactor REINFORCE 2024</t>
        </is>
      </c>
      <c r="D69" s="5" t="n">
        <v>-0.00249</v>
      </c>
      <c r="E69" s="5" t="n">
        <v>0.12303</v>
      </c>
      <c r="F69" s="5" t="n">
        <v>-0.0202</v>
      </c>
      <c r="G69" s="5" t="n">
        <v>0.0202</v>
      </c>
      <c r="H69" s="5" t="n">
        <v>16</v>
      </c>
      <c r="I69" s="5" t="n">
        <v>19</v>
      </c>
      <c r="J69" s="5" t="n">
        <v>0.09453</v>
      </c>
      <c r="K69" s="5" t="inlineStr">
        <is>
          <t>逆向↓</t>
        </is>
      </c>
      <c r="L69" s="5" t="inlineStr">
        <is>
          <t>★★     参考</t>
        </is>
      </c>
    </row>
    <row r="70">
      <c r="A70" s="2" t="n">
        <v>69</v>
      </c>
      <c r="B70" s="2" t="inlineStr">
        <is>
          <t>close_open_gap</t>
        </is>
      </c>
      <c r="C70" s="3" t="inlineStr">
        <is>
          <t>经典技术因子</t>
        </is>
      </c>
      <c r="D70" s="2" t="n">
        <v>0.00303</v>
      </c>
      <c r="E70" s="2" t="n">
        <v>0.18753</v>
      </c>
      <c r="F70" s="2" t="n">
        <v>0.0162</v>
      </c>
      <c r="G70" s="2" t="n">
        <v>0.0162</v>
      </c>
      <c r="H70" s="2" t="n">
        <v>18</v>
      </c>
      <c r="I70" s="2" t="n">
        <v>17</v>
      </c>
      <c r="J70" s="2" t="n">
        <v>0.14169</v>
      </c>
      <c r="K70" s="2" t="inlineStr">
        <is>
          <t>正向↑</t>
        </is>
      </c>
      <c r="L70" s="2" t="inlineStr">
        <is>
          <t>★★     参考</t>
        </is>
      </c>
    </row>
    <row r="71">
      <c r="A71" s="5" t="n">
        <v>70</v>
      </c>
      <c r="B71" s="5" t="inlineStr">
        <is>
          <t>mom60</t>
        </is>
      </c>
      <c r="C71" s="3" t="inlineStr">
        <is>
          <t>经典技术因子</t>
        </is>
      </c>
      <c r="D71" s="5" t="n">
        <v>0.00255</v>
      </c>
      <c r="E71" s="5" t="n">
        <v>0.19704</v>
      </c>
      <c r="F71" s="5" t="n">
        <v>0.0129</v>
      </c>
      <c r="G71" s="5" t="n">
        <v>0.0129</v>
      </c>
      <c r="H71" s="5" t="n">
        <v>16</v>
      </c>
      <c r="I71" s="5" t="n">
        <v>16</v>
      </c>
      <c r="J71" s="5" t="n">
        <v>0.15505</v>
      </c>
      <c r="K71" s="5" t="inlineStr">
        <is>
          <t>正向↑</t>
        </is>
      </c>
      <c r="L71" s="5" t="inlineStr">
        <is>
          <t>★★     参考</t>
        </is>
      </c>
    </row>
    <row r="72">
      <c r="A72" s="2" t="n">
        <v>71</v>
      </c>
      <c r="B72" s="2" t="inlineStr">
        <is>
          <t>risk_adj_mom60</t>
        </is>
      </c>
      <c r="C72" s="11" t="inlineStr">
        <is>
          <t>QuantFactor REINFORCE 2024</t>
        </is>
      </c>
      <c r="D72" s="2" t="n">
        <v>0.0019</v>
      </c>
      <c r="E72" s="2" t="n">
        <v>0.17522</v>
      </c>
      <c r="F72" s="2" t="n">
        <v>0.0108</v>
      </c>
      <c r="G72" s="2" t="n">
        <v>0.0108</v>
      </c>
      <c r="H72" s="2" t="n">
        <v>16</v>
      </c>
      <c r="I72" s="2" t="n">
        <v>16</v>
      </c>
      <c r="J72" s="2" t="n">
        <v>0.13876</v>
      </c>
      <c r="K72" s="2" t="inlineStr">
        <is>
          <t>正向↑</t>
        </is>
      </c>
      <c r="L72" s="2" t="inlineStr">
        <is>
          <t>★★     参考</t>
        </is>
      </c>
    </row>
    <row r="73">
      <c r="A73" s="5" t="n">
        <v>72</v>
      </c>
      <c r="B73" s="5" t="inlineStr">
        <is>
          <t>qfr_stable_mom5</t>
        </is>
      </c>
      <c r="C73" s="11" t="inlineStr">
        <is>
          <t>QuantFactor REINFORCE 2024</t>
        </is>
      </c>
      <c r="D73" s="5" t="n">
        <v>0.00088</v>
      </c>
      <c r="E73" s="5" t="n">
        <v>0.16342</v>
      </c>
      <c r="F73" s="5" t="n">
        <v>0.0054</v>
      </c>
      <c r="G73" s="5" t="n">
        <v>0.0054</v>
      </c>
      <c r="H73" s="5" t="n">
        <v>17</v>
      </c>
      <c r="I73" s="5" t="n">
        <v>18</v>
      </c>
      <c r="J73" s="5" t="n">
        <v>0.12708</v>
      </c>
      <c r="K73" s="5" t="inlineStr">
        <is>
          <t>正向↑</t>
        </is>
      </c>
      <c r="L73" s="5" t="inlineStr">
        <is>
          <t>★★     参考</t>
        </is>
      </c>
    </row>
    <row r="74">
      <c r="A74" s="2" t="n">
        <v>73</v>
      </c>
      <c r="B74" s="2" t="inlineStr">
        <is>
          <t>vol_ratio_5_20</t>
        </is>
      </c>
      <c r="C74" s="3" t="inlineStr">
        <is>
          <t>经典技术因子</t>
        </is>
      </c>
      <c r="D74" s="2" t="n">
        <v>-0.00054</v>
      </c>
      <c r="E74" s="2" t="n">
        <v>0.109</v>
      </c>
      <c r="F74" s="2" t="n">
        <v>-0.005</v>
      </c>
      <c r="G74" s="2" t="n">
        <v>0.005</v>
      </c>
      <c r="H74" s="2" t="n">
        <v>20</v>
      </c>
      <c r="I74" s="2" t="n">
        <v>15</v>
      </c>
      <c r="J74" s="2" t="n">
        <v>0.0833</v>
      </c>
      <c r="K74" s="2" t="inlineStr">
        <is>
          <t>逆向↓</t>
        </is>
      </c>
      <c r="L74" s="2" t="inlineStr">
        <is>
          <t>★★     参考</t>
        </is>
      </c>
    </row>
    <row r="75">
      <c r="A75" s="5" t="n">
        <v>74</v>
      </c>
      <c r="B75" s="5" t="inlineStr">
        <is>
          <t>rank_mom5</t>
        </is>
      </c>
      <c r="C75" s="8" t="inlineStr">
        <is>
          <t>AlphaForge AAAI 2025</t>
        </is>
      </c>
      <c r="D75" s="5" t="n">
        <v>0.0008</v>
      </c>
      <c r="E75" s="5" t="n">
        <v>0.18942</v>
      </c>
      <c r="F75" s="5" t="n">
        <v>0.0042</v>
      </c>
      <c r="G75" s="5" t="n">
        <v>0.0042</v>
      </c>
      <c r="H75" s="5" t="n">
        <v>17</v>
      </c>
      <c r="I75" s="5" t="n">
        <v>18</v>
      </c>
      <c r="J75" s="5" t="n">
        <v>0.14205</v>
      </c>
      <c r="K75" s="5" t="inlineStr">
        <is>
          <t>正向↑</t>
        </is>
      </c>
      <c r="L75" s="5" t="inlineStr">
        <is>
          <t>★★     参考</t>
        </is>
      </c>
    </row>
    <row r="76">
      <c r="A76" s="2" t="n">
        <v>75</v>
      </c>
      <c r="B76" s="2" t="inlineStr">
        <is>
          <t>alpha_corr_20</t>
        </is>
      </c>
      <c r="C76" s="9" t="inlineStr">
        <is>
          <t>华为 KDD 2023</t>
        </is>
      </c>
      <c r="D76" s="2" t="n">
        <v>0.00027</v>
      </c>
      <c r="E76" s="2" t="n">
        <v>0.10856</v>
      </c>
      <c r="F76" s="2" t="n">
        <v>0.0025</v>
      </c>
      <c r="G76" s="2" t="n">
        <v>0.0025</v>
      </c>
      <c r="H76" s="2" t="n">
        <v>16</v>
      </c>
      <c r="I76" s="2" t="n">
        <v>19</v>
      </c>
      <c r="J76" s="2" t="n">
        <v>0.08765000000000001</v>
      </c>
      <c r="K76" s="2" t="inlineStr">
        <is>
          <t>正向↑</t>
        </is>
      </c>
      <c r="L76" s="2" t="inlineStr">
        <is>
          <t>★★     参考</t>
        </is>
      </c>
    </row>
    <row r="77">
      <c r="A77" s="5" t="n">
        <v>76</v>
      </c>
      <c r="B77" s="5" t="inlineStr">
        <is>
          <t>master_ewm_cross</t>
        </is>
      </c>
      <c r="C77" s="10" t="inlineStr">
        <is>
          <t>MASTER AAAI 2024</t>
        </is>
      </c>
      <c r="D77" s="5" t="n">
        <v>-5e-05</v>
      </c>
      <c r="E77" s="5" t="n">
        <v>0.2032</v>
      </c>
      <c r="F77" s="5" t="n">
        <v>-0.0003</v>
      </c>
      <c r="G77" s="5" t="n">
        <v>0.0003</v>
      </c>
      <c r="H77" s="5" t="n">
        <v>18</v>
      </c>
      <c r="I77" s="5" t="n">
        <v>17</v>
      </c>
      <c r="J77" s="5" t="n">
        <v>0.15354</v>
      </c>
      <c r="K77" s="5" t="inlineStr">
        <is>
          <t>逆向↓</t>
        </is>
      </c>
      <c r="L77" s="5" t="inlineStr">
        <is>
          <t>★★     参考</t>
        </is>
      </c>
    </row>
  </sheetData>
  <conditionalFormatting sqref="D2:D77">
    <cfRule type="colorScale" priority="1">
      <colorScale>
        <cfvo type="min"/>
        <cfvo type="num" val="0"/>
        <cfvo type="max"/>
        <color rgb="FF3498DB"/>
        <color rgb="FFFFFFFF"/>
        <color rgb="FFE74C3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</cols>
  <sheetData>
    <row r="1" ht="80" customHeight="1">
      <c r="A1" s="13" t="inlineStr">
        <is>
          <t>月份</t>
        </is>
      </c>
      <c r="B1" s="14" t="inlineStr">
        <is>
          <t>vol5</t>
        </is>
      </c>
      <c r="C1" s="15" t="inlineStr">
        <is>
          <t>hrft_sqrt_vol5</t>
        </is>
      </c>
      <c r="D1" s="15" t="inlineStr">
        <is>
          <t>hrft_abs_log5</t>
        </is>
      </c>
      <c r="E1" s="14" t="inlineStr">
        <is>
          <t>intra_vol</t>
        </is>
      </c>
      <c r="F1" s="15" t="inlineStr">
        <is>
          <t>hrft_ewm_vol_short</t>
        </is>
      </c>
      <c r="G1" s="16" t="inlineStr">
        <is>
          <t>sage_liq_adj</t>
        </is>
      </c>
      <c r="H1" s="15" t="inlineStr">
        <is>
          <t>hrft_sqrt_vol20</t>
        </is>
      </c>
      <c r="I1" s="14" t="inlineStr">
        <is>
          <t>vol20</t>
        </is>
      </c>
      <c r="J1" s="15" t="inlineStr">
        <is>
          <t>hrft_abs_log20</t>
        </is>
      </c>
      <c r="K1" s="14" t="inlineStr">
        <is>
          <t>vol60</t>
        </is>
      </c>
      <c r="L1" s="15" t="inlineStr">
        <is>
          <t>hrft_sqrt_vol60</t>
        </is>
      </c>
      <c r="M1" s="14" t="inlineStr">
        <is>
          <t>upper_shadow</t>
        </is>
      </c>
      <c r="N1" s="15" t="inlineStr">
        <is>
          <t>hrft_ewm_vol_long</t>
        </is>
      </c>
      <c r="O1" s="17" t="inlineStr">
        <is>
          <t>rank_vol5</t>
        </is>
      </c>
      <c r="P1" s="18" t="inlineStr">
        <is>
          <t>vpt60</t>
        </is>
      </c>
      <c r="Q1" s="19" t="inlineStr">
        <is>
          <t>master_skew5</t>
        </is>
      </c>
      <c r="R1" s="15" t="inlineStr">
        <is>
          <t>hrft_intraday_atr</t>
        </is>
      </c>
      <c r="S1" s="15" t="inlineStr">
        <is>
          <t>hrft_ewm_vol_ratio</t>
        </is>
      </c>
      <c r="T1" s="15" t="inlineStr">
        <is>
          <t>hrft_vol_accel</t>
        </is>
      </c>
      <c r="U1" s="17" t="inlineStr">
        <is>
          <t>rank_range20</t>
        </is>
      </c>
      <c r="V1" s="18" t="inlineStr">
        <is>
          <t>alpha_corr_10</t>
        </is>
      </c>
      <c r="W1" s="18" t="inlineStr">
        <is>
          <t>sign_vol20</t>
        </is>
      </c>
      <c r="X1" s="20" t="inlineStr">
        <is>
          <t>risk_adj_mom20</t>
        </is>
      </c>
      <c r="Y1" s="18" t="inlineStr">
        <is>
          <t>vpt</t>
        </is>
      </c>
      <c r="Z1" s="16" t="inlineStr">
        <is>
          <t>sage_mom_corr</t>
        </is>
      </c>
      <c r="AA1" s="18" t="inlineStr">
        <is>
          <t>alpha_cov_60</t>
        </is>
      </c>
      <c r="AB1" s="16" t="inlineStr">
        <is>
          <t>sage_corr_rv10</t>
        </is>
      </c>
      <c r="AC1" s="14" t="inlineStr">
        <is>
          <t>mom20</t>
        </is>
      </c>
      <c r="AD1" s="14" t="inlineStr">
        <is>
          <t>drawdown_60</t>
        </is>
      </c>
      <c r="AE1" s="19" t="inlineStr">
        <is>
          <t>master_accel20</t>
        </is>
      </c>
      <c r="AF1" s="17" t="inlineStr">
        <is>
          <t>fi13_ma</t>
        </is>
      </c>
      <c r="AG1" s="19" t="inlineStr">
        <is>
          <t>master_consistency</t>
        </is>
      </c>
      <c r="AH1" s="18" t="inlineStr">
        <is>
          <t>alpha_corr_60</t>
        </is>
      </c>
      <c r="AI1" s="17" t="inlineStr">
        <is>
          <t>rank_vol20</t>
        </is>
      </c>
      <c r="AJ1" s="17" t="inlineStr">
        <is>
          <t>rank_mom20</t>
        </is>
      </c>
      <c r="AK1" s="21" t="inlineStr">
        <is>
          <t>turnover_accel</t>
        </is>
      </c>
      <c r="AL1" s="16" t="inlineStr">
        <is>
          <t>sage_pv_diverge</t>
        </is>
      </c>
      <c r="AM1" s="19" t="inlineStr">
        <is>
          <t>master_bias_5_20</t>
        </is>
      </c>
      <c r="AN1" s="21" t="inlineStr">
        <is>
          <t>close52w</t>
        </is>
      </c>
      <c r="AO1" s="14" t="inlineStr">
        <is>
          <t>log_dev5</t>
        </is>
      </c>
    </row>
    <row r="2">
      <c r="A2" s="22" t="inlineStr">
        <is>
          <t>202301</t>
        </is>
      </c>
      <c r="B2" s="23" t="n">
        <v>0.1183</v>
      </c>
      <c r="C2" s="23" t="n">
        <v>0.1183</v>
      </c>
      <c r="D2" s="23" t="n">
        <v>0.123</v>
      </c>
      <c r="E2" s="23" t="n">
        <v>0.1408</v>
      </c>
      <c r="F2" s="23" t="n">
        <v>0.134</v>
      </c>
      <c r="G2" s="23" t="n">
        <v>0.0974</v>
      </c>
      <c r="H2" s="23" t="n">
        <v>0.1282</v>
      </c>
      <c r="I2" s="23" t="n">
        <v>0.1282</v>
      </c>
      <c r="J2" s="23" t="n">
        <v>0.114</v>
      </c>
      <c r="K2" s="23" t="n">
        <v>0.1282</v>
      </c>
      <c r="L2" s="23" t="n">
        <v>0.1282</v>
      </c>
      <c r="M2" s="23" t="n">
        <v>-0.1095</v>
      </c>
      <c r="N2" s="23" t="n">
        <v>0.1023</v>
      </c>
      <c r="O2" s="23" t="n">
        <v>-0.0053</v>
      </c>
      <c r="P2" s="23" t="n">
        <v>-0.0552</v>
      </c>
      <c r="Q2" s="23" t="n">
        <v>0.0333</v>
      </c>
      <c r="R2" s="23" t="n">
        <v>0.0441</v>
      </c>
      <c r="S2" s="23" t="n">
        <v>0.0484</v>
      </c>
      <c r="T2" s="23" t="n">
        <v>0</v>
      </c>
      <c r="U2" s="23" t="n">
        <v>-0.0965</v>
      </c>
      <c r="V2" s="23" t="n">
        <v>0.06660000000000001</v>
      </c>
      <c r="W2" s="23" t="n">
        <v>-0.1141</v>
      </c>
      <c r="X2" s="23" t="inlineStr"/>
      <c r="Y2" s="23" t="n">
        <v>-0.0552</v>
      </c>
      <c r="Z2" s="23" t="inlineStr"/>
      <c r="AA2" s="23" t="n">
        <v>-0.07340000000000001</v>
      </c>
      <c r="AB2" s="23" t="n">
        <v>0.0368</v>
      </c>
      <c r="AC2" s="23" t="inlineStr"/>
      <c r="AD2" s="23" t="n">
        <v>-0.0883</v>
      </c>
      <c r="AE2" s="23" t="inlineStr"/>
      <c r="AF2" s="23" t="n">
        <v>-0.0859</v>
      </c>
      <c r="AG2" s="23" t="inlineStr"/>
      <c r="AH2" s="23" t="n">
        <v>-0.1237</v>
      </c>
      <c r="AI2" s="23" t="n">
        <v>0.0067</v>
      </c>
      <c r="AJ2" s="23" t="inlineStr"/>
      <c r="AK2" s="23" t="n">
        <v>0.0068</v>
      </c>
      <c r="AL2" s="23" t="n">
        <v>-0.045</v>
      </c>
      <c r="AM2" s="23" t="inlineStr"/>
      <c r="AN2" s="23" t="inlineStr"/>
      <c r="AO2" s="23" t="n">
        <v>0.0263</v>
      </c>
    </row>
    <row r="3">
      <c r="A3" s="22" t="inlineStr">
        <is>
          <t>202302</t>
        </is>
      </c>
      <c r="B3" s="23" t="n">
        <v>0.2636</v>
      </c>
      <c r="C3" s="23" t="n">
        <v>0.2636</v>
      </c>
      <c r="D3" s="23" t="n">
        <v>0.2425</v>
      </c>
      <c r="E3" s="23" t="n">
        <v>0.2717</v>
      </c>
      <c r="F3" s="23" t="n">
        <v>0.3006</v>
      </c>
      <c r="G3" s="23" t="n">
        <v>0.2867</v>
      </c>
      <c r="H3" s="23" t="n">
        <v>0.2915</v>
      </c>
      <c r="I3" s="23" t="n">
        <v>0.2915</v>
      </c>
      <c r="J3" s="23" t="n">
        <v>0.2931</v>
      </c>
      <c r="K3" s="23" t="n">
        <v>0.2878</v>
      </c>
      <c r="L3" s="23" t="n">
        <v>0.2878</v>
      </c>
      <c r="M3" s="23" t="n">
        <v>0.0776</v>
      </c>
      <c r="N3" s="23" t="n">
        <v>0.2904</v>
      </c>
      <c r="O3" s="23" t="n">
        <v>0.0589</v>
      </c>
      <c r="P3" s="23" t="n">
        <v>-0.1916</v>
      </c>
      <c r="Q3" s="23" t="n">
        <v>0.0001</v>
      </c>
      <c r="R3" s="23" t="n">
        <v>-0.0165</v>
      </c>
      <c r="S3" s="23" t="n">
        <v>0.0517</v>
      </c>
      <c r="T3" s="23" t="n">
        <v>0.0435</v>
      </c>
      <c r="U3" s="23" t="n">
        <v>-0.1423</v>
      </c>
      <c r="V3" s="23" t="n">
        <v>-0.1477</v>
      </c>
      <c r="W3" s="23" t="n">
        <v>0.1626</v>
      </c>
      <c r="X3" s="23" t="n">
        <v>0.1219</v>
      </c>
      <c r="Y3" s="23" t="n">
        <v>0.0072</v>
      </c>
      <c r="Z3" s="23" t="inlineStr"/>
      <c r="AA3" s="23" t="n">
        <v>-0.2601</v>
      </c>
      <c r="AB3" s="23" t="n">
        <v>-0.2105</v>
      </c>
      <c r="AC3" s="23" t="n">
        <v>0.1496</v>
      </c>
      <c r="AD3" s="23" t="n">
        <v>-0.1141</v>
      </c>
      <c r="AE3" s="23" t="inlineStr"/>
      <c r="AF3" s="23" t="n">
        <v>-0.1665</v>
      </c>
      <c r="AG3" s="23" t="n">
        <v>-0.1303</v>
      </c>
      <c r="AH3" s="23" t="n">
        <v>-0.0377</v>
      </c>
      <c r="AI3" s="23" t="n">
        <v>-0.0401</v>
      </c>
      <c r="AJ3" s="23" t="n">
        <v>0.1317</v>
      </c>
      <c r="AK3" s="23" t="n">
        <v>0.0451</v>
      </c>
      <c r="AL3" s="23" t="n">
        <v>0.1463</v>
      </c>
      <c r="AM3" s="23" t="n">
        <v>-0.1876</v>
      </c>
      <c r="AN3" s="23" t="inlineStr"/>
      <c r="AO3" s="23" t="n">
        <v>-0.0327</v>
      </c>
    </row>
    <row r="4">
      <c r="A4" s="22" t="inlineStr">
        <is>
          <t>202303</t>
        </is>
      </c>
      <c r="B4" s="23" t="n">
        <v>0.2988</v>
      </c>
      <c r="C4" s="23" t="n">
        <v>0.2988</v>
      </c>
      <c r="D4" s="23" t="n">
        <v>0.3293</v>
      </c>
      <c r="E4" s="23" t="n">
        <v>0.2973</v>
      </c>
      <c r="F4" s="23" t="n">
        <v>0.3153</v>
      </c>
      <c r="G4" s="23" t="n">
        <v>0.3003</v>
      </c>
      <c r="H4" s="23" t="n">
        <v>0.3342</v>
      </c>
      <c r="I4" s="23" t="n">
        <v>0.3342</v>
      </c>
      <c r="J4" s="23" t="n">
        <v>0.3713</v>
      </c>
      <c r="K4" s="23" t="n">
        <v>0.3243</v>
      </c>
      <c r="L4" s="23" t="n">
        <v>0.3243</v>
      </c>
      <c r="M4" s="23" t="n">
        <v>-0.161</v>
      </c>
      <c r="N4" s="23" t="n">
        <v>0.3248</v>
      </c>
      <c r="O4" s="23" t="n">
        <v>0.1488</v>
      </c>
      <c r="P4" s="23" t="n">
        <v>-0.1313</v>
      </c>
      <c r="Q4" s="23" t="n">
        <v>0.0446</v>
      </c>
      <c r="R4" s="23" t="n">
        <v>0.1073</v>
      </c>
      <c r="S4" s="23" t="n">
        <v>0.1616</v>
      </c>
      <c r="T4" s="23" t="n">
        <v>0.08939999999999999</v>
      </c>
      <c r="U4" s="23" t="n">
        <v>-0.1343</v>
      </c>
      <c r="V4" s="23" t="n">
        <v>0.0825</v>
      </c>
      <c r="W4" s="23" t="n">
        <v>0.1511</v>
      </c>
      <c r="X4" s="23" t="n">
        <v>0.0743</v>
      </c>
      <c r="Y4" s="23" t="n">
        <v>0.2721</v>
      </c>
      <c r="Z4" s="23" t="inlineStr"/>
      <c r="AA4" s="23" t="n">
        <v>-0.1626</v>
      </c>
      <c r="AB4" s="23" t="n">
        <v>0.08649999999999999</v>
      </c>
      <c r="AC4" s="23" t="n">
        <v>-0.0131</v>
      </c>
      <c r="AD4" s="23" t="n">
        <v>-0.1313</v>
      </c>
      <c r="AE4" s="23" t="n">
        <v>-0.0489</v>
      </c>
      <c r="AF4" s="23" t="n">
        <v>0.0794</v>
      </c>
      <c r="AG4" s="23" t="n">
        <v>0.23</v>
      </c>
      <c r="AH4" s="23" t="n">
        <v>-0.0644</v>
      </c>
      <c r="AI4" s="23" t="n">
        <v>0.09180000000000001</v>
      </c>
      <c r="AJ4" s="23" t="n">
        <v>0.008999999999999999</v>
      </c>
      <c r="AK4" s="23" t="n">
        <v>-0.1139</v>
      </c>
      <c r="AL4" s="23" t="n">
        <v>0.0436</v>
      </c>
      <c r="AM4" s="23" t="n">
        <v>-0.1087</v>
      </c>
      <c r="AN4" s="23" t="inlineStr"/>
      <c r="AO4" s="23" t="n">
        <v>-0.1097</v>
      </c>
    </row>
    <row r="5">
      <c r="A5" s="22" t="inlineStr">
        <is>
          <t>202304</t>
        </is>
      </c>
      <c r="B5" s="23" t="n">
        <v>0.1265</v>
      </c>
      <c r="C5" s="23" t="n">
        <v>0.1265</v>
      </c>
      <c r="D5" s="23" t="n">
        <v>0.1577</v>
      </c>
      <c r="E5" s="23" t="n">
        <v>0.2312</v>
      </c>
      <c r="F5" s="23" t="n">
        <v>0.1869</v>
      </c>
      <c r="G5" s="23" t="n">
        <v>0.1108</v>
      </c>
      <c r="H5" s="23" t="n">
        <v>0.1704</v>
      </c>
      <c r="I5" s="23" t="n">
        <v>0.1704</v>
      </c>
      <c r="J5" s="23" t="n">
        <v>0.1734</v>
      </c>
      <c r="K5" s="23" t="n">
        <v>0.1679</v>
      </c>
      <c r="L5" s="23" t="n">
        <v>0.1679</v>
      </c>
      <c r="M5" s="23" t="n">
        <v>-0.0834</v>
      </c>
      <c r="N5" s="23" t="n">
        <v>0.1688</v>
      </c>
      <c r="O5" s="23" t="n">
        <v>0.0343</v>
      </c>
      <c r="P5" s="23" t="n">
        <v>0.1643</v>
      </c>
      <c r="Q5" s="23" t="n">
        <v>0.2136</v>
      </c>
      <c r="R5" s="23" t="n">
        <v>0.1116</v>
      </c>
      <c r="S5" s="23" t="n">
        <v>0.0791</v>
      </c>
      <c r="T5" s="23" t="n">
        <v>-0.0405</v>
      </c>
      <c r="U5" s="23" t="n">
        <v>-0.0061</v>
      </c>
      <c r="V5" s="23" t="n">
        <v>-0.0488</v>
      </c>
      <c r="W5" s="23" t="n">
        <v>0.0337</v>
      </c>
      <c r="X5" s="23" t="n">
        <v>0.0659</v>
      </c>
      <c r="Y5" s="23" t="n">
        <v>0.0476</v>
      </c>
      <c r="Z5" s="23" t="n">
        <v>-0.0053</v>
      </c>
      <c r="AA5" s="23" t="n">
        <v>-0.1151</v>
      </c>
      <c r="AB5" s="23" t="n">
        <v>-0.0882</v>
      </c>
      <c r="AC5" s="23" t="n">
        <v>0.0342</v>
      </c>
      <c r="AD5" s="23" t="n">
        <v>-0.0253</v>
      </c>
      <c r="AE5" s="23" t="n">
        <v>-0.09320000000000001</v>
      </c>
      <c r="AF5" s="23" t="n">
        <v>-0.0126</v>
      </c>
      <c r="AG5" s="23" t="n">
        <v>0.0434</v>
      </c>
      <c r="AH5" s="23" t="n">
        <v>-0.0315</v>
      </c>
      <c r="AI5" s="23" t="n">
        <v>0.1142</v>
      </c>
      <c r="AJ5" s="23" t="n">
        <v>0.0055</v>
      </c>
      <c r="AK5" s="23" t="n">
        <v>0.1468</v>
      </c>
      <c r="AL5" s="23" t="n">
        <v>0.04</v>
      </c>
      <c r="AM5" s="23" t="n">
        <v>-0.0562</v>
      </c>
      <c r="AN5" s="23" t="inlineStr"/>
      <c r="AO5" s="23" t="n">
        <v>-0.007</v>
      </c>
    </row>
    <row r="6">
      <c r="A6" s="22" t="inlineStr">
        <is>
          <t>202305</t>
        </is>
      </c>
      <c r="B6" s="23" t="n">
        <v>0.0432</v>
      </c>
      <c r="C6" s="23" t="n">
        <v>0.0432</v>
      </c>
      <c r="D6" s="23" t="n">
        <v>0.0212</v>
      </c>
      <c r="E6" s="23" t="n">
        <v>0.061</v>
      </c>
      <c r="F6" s="23" t="n">
        <v>-0.0052</v>
      </c>
      <c r="G6" s="23" t="n">
        <v>0.1542</v>
      </c>
      <c r="H6" s="23" t="n">
        <v>0.0556</v>
      </c>
      <c r="I6" s="23" t="n">
        <v>0.0556</v>
      </c>
      <c r="J6" s="23" t="n">
        <v>0.0374</v>
      </c>
      <c r="K6" s="23" t="n">
        <v>0.1693</v>
      </c>
      <c r="L6" s="23" t="n">
        <v>0.1693</v>
      </c>
      <c r="M6" s="23" t="n">
        <v>0.1013</v>
      </c>
      <c r="N6" s="23" t="n">
        <v>0.08160000000000001</v>
      </c>
      <c r="O6" s="23" t="n">
        <v>-0.1182</v>
      </c>
      <c r="P6" s="23" t="n">
        <v>-0.06909999999999999</v>
      </c>
      <c r="Q6" s="23" t="n">
        <v>0.08019999999999999</v>
      </c>
      <c r="R6" s="23" t="n">
        <v>0.0187</v>
      </c>
      <c r="S6" s="23" t="n">
        <v>-0.131</v>
      </c>
      <c r="T6" s="23" t="n">
        <v>-0.1115</v>
      </c>
      <c r="U6" s="23" t="n">
        <v>-0.2908</v>
      </c>
      <c r="V6" s="23" t="n">
        <v>-0.1297</v>
      </c>
      <c r="W6" s="23" t="n">
        <v>0.0605</v>
      </c>
      <c r="X6" s="23" t="n">
        <v>-0.0314</v>
      </c>
      <c r="Y6" s="23" t="n">
        <v>-0.0118</v>
      </c>
      <c r="Z6" s="23" t="n">
        <v>-0.0071</v>
      </c>
      <c r="AA6" s="23" t="n">
        <v>-0.1824</v>
      </c>
      <c r="AB6" s="23" t="n">
        <v>-0.1238</v>
      </c>
      <c r="AC6" s="23" t="n">
        <v>-0.0441</v>
      </c>
      <c r="AD6" s="23" t="n">
        <v>-0.2221</v>
      </c>
      <c r="AE6" s="23" t="n">
        <v>0.0684</v>
      </c>
      <c r="AF6" s="23" t="n">
        <v>0.06950000000000001</v>
      </c>
      <c r="AG6" s="23" t="n">
        <v>-0.0335</v>
      </c>
      <c r="AH6" s="23" t="n">
        <v>-0.0982</v>
      </c>
      <c r="AI6" s="23" t="n">
        <v>-0.1968</v>
      </c>
      <c r="AJ6" s="23" t="n">
        <v>0.0267</v>
      </c>
      <c r="AK6" s="23" t="n">
        <v>-0.0427</v>
      </c>
      <c r="AL6" s="23" t="n">
        <v>-0.0738</v>
      </c>
      <c r="AM6" s="23" t="n">
        <v>0.0362</v>
      </c>
      <c r="AN6" s="23" t="inlineStr"/>
      <c r="AO6" s="23" t="n">
        <v>0.0372</v>
      </c>
    </row>
    <row r="7">
      <c r="A7" s="22" t="inlineStr">
        <is>
          <t>202306</t>
        </is>
      </c>
      <c r="B7" s="23" t="n">
        <v>0.2163</v>
      </c>
      <c r="C7" s="23" t="n">
        <v>0.2163</v>
      </c>
      <c r="D7" s="23" t="n">
        <v>0.213</v>
      </c>
      <c r="E7" s="23" t="n">
        <v>0.1769</v>
      </c>
      <c r="F7" s="23" t="n">
        <v>0.2086</v>
      </c>
      <c r="G7" s="23" t="n">
        <v>0.2449</v>
      </c>
      <c r="H7" s="23" t="n">
        <v>0.2176</v>
      </c>
      <c r="I7" s="23" t="n">
        <v>0.2176</v>
      </c>
      <c r="J7" s="23" t="n">
        <v>0.212</v>
      </c>
      <c r="K7" s="23" t="n">
        <v>0.1928</v>
      </c>
      <c r="L7" s="23" t="n">
        <v>0.1928</v>
      </c>
      <c r="M7" s="23" t="n">
        <v>-0.0887</v>
      </c>
      <c r="N7" s="23" t="n">
        <v>0.2146</v>
      </c>
      <c r="O7" s="23" t="n">
        <v>0.0313</v>
      </c>
      <c r="P7" s="23" t="n">
        <v>0.034</v>
      </c>
      <c r="Q7" s="23" t="n">
        <v>0.102</v>
      </c>
      <c r="R7" s="23" t="n">
        <v>-0.0241</v>
      </c>
      <c r="S7" s="23" t="n">
        <v>0.0518</v>
      </c>
      <c r="T7" s="23" t="n">
        <v>0.0838</v>
      </c>
      <c r="U7" s="23" t="n">
        <v>-0.07199999999999999</v>
      </c>
      <c r="V7" s="23" t="n">
        <v>0.0262</v>
      </c>
      <c r="W7" s="23" t="n">
        <v>0.0512</v>
      </c>
      <c r="X7" s="23" t="n">
        <v>0.1228</v>
      </c>
      <c r="Y7" s="23" t="n">
        <v>0.1667</v>
      </c>
      <c r="Z7" s="23" t="n">
        <v>-0.1016</v>
      </c>
      <c r="AA7" s="23" t="n">
        <v>-0.1429</v>
      </c>
      <c r="AB7" s="23" t="n">
        <v>0.0199</v>
      </c>
      <c r="AC7" s="23" t="n">
        <v>0.1323</v>
      </c>
      <c r="AD7" s="23" t="n">
        <v>-0.0929</v>
      </c>
      <c r="AE7" s="23" t="n">
        <v>0.1365</v>
      </c>
      <c r="AF7" s="23" t="n">
        <v>0.1409</v>
      </c>
      <c r="AG7" s="23" t="n">
        <v>0.0296</v>
      </c>
      <c r="AH7" s="23" t="n">
        <v>-0.091</v>
      </c>
      <c r="AI7" s="23" t="n">
        <v>0.058</v>
      </c>
      <c r="AJ7" s="23" t="n">
        <v>0.1384</v>
      </c>
      <c r="AK7" s="23" t="n">
        <v>-0.0722</v>
      </c>
      <c r="AL7" s="23" t="n">
        <v>0.0545</v>
      </c>
      <c r="AM7" s="23" t="n">
        <v>-0.0629</v>
      </c>
      <c r="AN7" s="23" t="n">
        <v>-0.1451</v>
      </c>
      <c r="AO7" s="23" t="n">
        <v>0.08690000000000001</v>
      </c>
    </row>
    <row r="8">
      <c r="A8" s="22" t="inlineStr">
        <is>
          <t>202307</t>
        </is>
      </c>
      <c r="B8" s="23" t="n">
        <v>-0.1559</v>
      </c>
      <c r="C8" s="23" t="n">
        <v>-0.1559</v>
      </c>
      <c r="D8" s="23" t="n">
        <v>-0.2541</v>
      </c>
      <c r="E8" s="23" t="n">
        <v>-0.171</v>
      </c>
      <c r="F8" s="23" t="n">
        <v>-0.1714</v>
      </c>
      <c r="G8" s="23" t="n">
        <v>-0.1166</v>
      </c>
      <c r="H8" s="23" t="n">
        <v>-0.1739</v>
      </c>
      <c r="I8" s="23" t="n">
        <v>-0.1739</v>
      </c>
      <c r="J8" s="23" t="n">
        <v>-0.17</v>
      </c>
      <c r="K8" s="23" t="n">
        <v>-0.1467</v>
      </c>
      <c r="L8" s="23" t="n">
        <v>-0.1467</v>
      </c>
      <c r="M8" s="23" t="n">
        <v>0.0334</v>
      </c>
      <c r="N8" s="23" t="n">
        <v>-0.1971</v>
      </c>
      <c r="O8" s="23" t="n">
        <v>-0.0902</v>
      </c>
      <c r="P8" s="23" t="n">
        <v>-0.1295</v>
      </c>
      <c r="Q8" s="23" t="n">
        <v>-0.0148</v>
      </c>
      <c r="R8" s="23" t="n">
        <v>-0.0496</v>
      </c>
      <c r="S8" s="23" t="n">
        <v>-0.0197</v>
      </c>
      <c r="T8" s="23" t="n">
        <v>-0.0583</v>
      </c>
      <c r="U8" s="23" t="n">
        <v>-0.06419999999999999</v>
      </c>
      <c r="V8" s="23" t="n">
        <v>-0.0902</v>
      </c>
      <c r="W8" s="23" t="n">
        <v>-0.1129</v>
      </c>
      <c r="X8" s="23" t="n">
        <v>-0.1497</v>
      </c>
      <c r="Y8" s="23" t="n">
        <v>-0.1502</v>
      </c>
      <c r="Z8" s="23" t="n">
        <v>-0.0581</v>
      </c>
      <c r="AA8" s="23" t="n">
        <v>-0.0465</v>
      </c>
      <c r="AB8" s="23" t="n">
        <v>-0.0472</v>
      </c>
      <c r="AC8" s="23" t="n">
        <v>-0.1943</v>
      </c>
      <c r="AD8" s="23" t="n">
        <v>-0.1198</v>
      </c>
      <c r="AE8" s="23" t="n">
        <v>-0.1459</v>
      </c>
      <c r="AF8" s="23" t="n">
        <v>-0.0979</v>
      </c>
      <c r="AG8" s="23" t="n">
        <v>-0.0299</v>
      </c>
      <c r="AH8" s="23" t="n">
        <v>-0.0437</v>
      </c>
      <c r="AI8" s="23" t="n">
        <v>-0.1032</v>
      </c>
      <c r="AJ8" s="23" t="n">
        <v>-0.2038</v>
      </c>
      <c r="AK8" s="23" t="n">
        <v>0.1518</v>
      </c>
      <c r="AL8" s="23" t="n">
        <v>0.2674</v>
      </c>
      <c r="AM8" s="23" t="n">
        <v>0.0586</v>
      </c>
      <c r="AN8" s="23" t="n">
        <v>-0.0698</v>
      </c>
      <c r="AO8" s="23" t="n">
        <v>-0.2853</v>
      </c>
    </row>
    <row r="9">
      <c r="A9" s="22" t="inlineStr">
        <is>
          <t>202308</t>
        </is>
      </c>
      <c r="B9" s="23" t="n">
        <v>0.4067</v>
      </c>
      <c r="C9" s="23" t="n">
        <v>0.4067</v>
      </c>
      <c r="D9" s="23" t="n">
        <v>0.4146</v>
      </c>
      <c r="E9" s="23" t="n">
        <v>0.2987</v>
      </c>
      <c r="F9" s="23" t="n">
        <v>0.3904</v>
      </c>
      <c r="G9" s="23" t="n">
        <v>0.3451</v>
      </c>
      <c r="H9" s="23" t="n">
        <v>0.37</v>
      </c>
      <c r="I9" s="23" t="n">
        <v>0.37</v>
      </c>
      <c r="J9" s="23" t="n">
        <v>0.3747</v>
      </c>
      <c r="K9" s="23" t="n">
        <v>0.3527</v>
      </c>
      <c r="L9" s="23" t="n">
        <v>0.3527</v>
      </c>
      <c r="M9" s="23" t="n">
        <v>0.0125</v>
      </c>
      <c r="N9" s="23" t="n">
        <v>0.3742</v>
      </c>
      <c r="O9" s="23" t="n">
        <v>0.134</v>
      </c>
      <c r="P9" s="23" t="n">
        <v>-0.2335</v>
      </c>
      <c r="Q9" s="23" t="n">
        <v>-0.1426</v>
      </c>
      <c r="R9" s="23" t="n">
        <v>0.1207</v>
      </c>
      <c r="S9" s="23" t="n">
        <v>0.2188</v>
      </c>
      <c r="T9" s="23" t="n">
        <v>0.2141</v>
      </c>
      <c r="U9" s="23" t="n">
        <v>-0.3249</v>
      </c>
      <c r="V9" s="23" t="n">
        <v>-0.1029</v>
      </c>
      <c r="W9" s="23" t="n">
        <v>0.2848</v>
      </c>
      <c r="X9" s="23" t="n">
        <v>0.2378</v>
      </c>
      <c r="Y9" s="23" t="n">
        <v>0.3334</v>
      </c>
      <c r="Z9" s="23" t="n">
        <v>0.0746</v>
      </c>
      <c r="AA9" s="23" t="n">
        <v>-0.3161</v>
      </c>
      <c r="AB9" s="23" t="n">
        <v>-0.092</v>
      </c>
      <c r="AC9" s="23" t="n">
        <v>0.0468</v>
      </c>
      <c r="AD9" s="23" t="n">
        <v>-0.2501</v>
      </c>
      <c r="AE9" s="23" t="n">
        <v>0.1801</v>
      </c>
      <c r="AF9" s="23" t="n">
        <v>0.2276</v>
      </c>
      <c r="AG9" s="23" t="n">
        <v>0.0178</v>
      </c>
      <c r="AH9" s="23" t="n">
        <v>-0.1445</v>
      </c>
      <c r="AI9" s="23" t="n">
        <v>-0.0746</v>
      </c>
      <c r="AJ9" s="23" t="n">
        <v>0.2242</v>
      </c>
      <c r="AK9" s="23" t="n">
        <v>0.0226</v>
      </c>
      <c r="AL9" s="23" t="n">
        <v>-0.1222</v>
      </c>
      <c r="AM9" s="23" t="n">
        <v>0.0891</v>
      </c>
      <c r="AN9" s="23" t="n">
        <v>-0.1984</v>
      </c>
      <c r="AO9" s="23" t="n">
        <v>0.1582</v>
      </c>
    </row>
    <row r="10">
      <c r="A10" s="22" t="inlineStr">
        <is>
          <t>202309</t>
        </is>
      </c>
      <c r="B10" s="23" t="n">
        <v>-0.1522</v>
      </c>
      <c r="C10" s="23" t="n">
        <v>-0.1522</v>
      </c>
      <c r="D10" s="23" t="n">
        <v>-0.1391</v>
      </c>
      <c r="E10" s="23" t="n">
        <v>-0.0706</v>
      </c>
      <c r="F10" s="23" t="n">
        <v>-0.1578</v>
      </c>
      <c r="G10" s="23" t="n">
        <v>0.0073</v>
      </c>
      <c r="H10" s="23" t="n">
        <v>-0.0767</v>
      </c>
      <c r="I10" s="23" t="n">
        <v>-0.0767</v>
      </c>
      <c r="J10" s="23" t="n">
        <v>-0.0999</v>
      </c>
      <c r="K10" s="23" t="n">
        <v>-0.0554</v>
      </c>
      <c r="L10" s="23" t="n">
        <v>-0.0554</v>
      </c>
      <c r="M10" s="23" t="n">
        <v>0.0074</v>
      </c>
      <c r="N10" s="23" t="n">
        <v>-0.097</v>
      </c>
      <c r="O10" s="23" t="n">
        <v>-0.1604</v>
      </c>
      <c r="P10" s="23" t="n">
        <v>0.09710000000000001</v>
      </c>
      <c r="Q10" s="23" t="n">
        <v>-0.0402</v>
      </c>
      <c r="R10" s="23" t="n">
        <v>-0.0046</v>
      </c>
      <c r="S10" s="23" t="n">
        <v>-0.1924</v>
      </c>
      <c r="T10" s="23" t="n">
        <v>-0.1562</v>
      </c>
      <c r="U10" s="23" t="n">
        <v>-0.1218</v>
      </c>
      <c r="V10" s="23" t="n">
        <v>-0.0536</v>
      </c>
      <c r="W10" s="23" t="n">
        <v>0.0492</v>
      </c>
      <c r="X10" s="23" t="n">
        <v>0.1638</v>
      </c>
      <c r="Y10" s="23" t="n">
        <v>0.1406</v>
      </c>
      <c r="Z10" s="23" t="n">
        <v>0.1029</v>
      </c>
      <c r="AA10" s="23" t="n">
        <v>-0.1065</v>
      </c>
      <c r="AB10" s="23" t="n">
        <v>-0.1254</v>
      </c>
      <c r="AC10" s="23" t="n">
        <v>0.1397</v>
      </c>
      <c r="AD10" s="23" t="n">
        <v>0.1637</v>
      </c>
      <c r="AE10" s="23" t="n">
        <v>0.1209</v>
      </c>
      <c r="AF10" s="23" t="n">
        <v>0.092</v>
      </c>
      <c r="AG10" s="23" t="n">
        <v>0.0584</v>
      </c>
      <c r="AH10" s="23" t="n">
        <v>-0.1191</v>
      </c>
      <c r="AI10" s="23" t="n">
        <v>-0.0385</v>
      </c>
      <c r="AJ10" s="23" t="n">
        <v>0.1154</v>
      </c>
      <c r="AK10" s="23" t="n">
        <v>0.0143</v>
      </c>
      <c r="AL10" s="23" t="n">
        <v>0.0146</v>
      </c>
      <c r="AM10" s="23" t="n">
        <v>-0.2296</v>
      </c>
      <c r="AN10" s="23" t="n">
        <v>0.1055</v>
      </c>
      <c r="AO10" s="23" t="n">
        <v>-0.1737</v>
      </c>
    </row>
    <row r="11">
      <c r="A11" s="22" t="inlineStr">
        <is>
          <t>202310</t>
        </is>
      </c>
      <c r="B11" s="23" t="n">
        <v>-0.2383</v>
      </c>
      <c r="C11" s="23" t="n">
        <v>-0.2383</v>
      </c>
      <c r="D11" s="23" t="n">
        <v>-0.2306</v>
      </c>
      <c r="E11" s="23" t="n">
        <v>-0.3211</v>
      </c>
      <c r="F11" s="23" t="n">
        <v>-0.2941</v>
      </c>
      <c r="G11" s="23" t="n">
        <v>-0.242</v>
      </c>
      <c r="H11" s="23" t="n">
        <v>-0.3069</v>
      </c>
      <c r="I11" s="23" t="n">
        <v>-0.3069</v>
      </c>
      <c r="J11" s="23" t="n">
        <v>-0.3109</v>
      </c>
      <c r="K11" s="23" t="n">
        <v>-0.3005</v>
      </c>
      <c r="L11" s="23" t="n">
        <v>-0.3005</v>
      </c>
      <c r="M11" s="23" t="n">
        <v>-0.1151</v>
      </c>
      <c r="N11" s="23" t="n">
        <v>-0.3117</v>
      </c>
      <c r="O11" s="23" t="n">
        <v>-0.0502</v>
      </c>
      <c r="P11" s="23" t="n">
        <v>-0.1799</v>
      </c>
      <c r="Q11" s="23" t="n">
        <v>-0.0142</v>
      </c>
      <c r="R11" s="23" t="n">
        <v>-0.1489</v>
      </c>
      <c r="S11" s="23" t="n">
        <v>-0.0369</v>
      </c>
      <c r="T11" s="23" t="n">
        <v>-0.043</v>
      </c>
      <c r="U11" s="23" t="n">
        <v>0.0188</v>
      </c>
      <c r="V11" s="23" t="n">
        <v>-0.0645</v>
      </c>
      <c r="W11" s="23" t="n">
        <v>-0.2066</v>
      </c>
      <c r="X11" s="23" t="n">
        <v>-0.1959</v>
      </c>
      <c r="Y11" s="23" t="n">
        <v>-0.2346</v>
      </c>
      <c r="Z11" s="23" t="n">
        <v>0.0119</v>
      </c>
      <c r="AA11" s="23" t="n">
        <v>0.195</v>
      </c>
      <c r="AB11" s="23" t="n">
        <v>-0.0129</v>
      </c>
      <c r="AC11" s="23" t="n">
        <v>-0.094</v>
      </c>
      <c r="AD11" s="23" t="n">
        <v>0.1503</v>
      </c>
      <c r="AE11" s="23" t="n">
        <v>-0.0478</v>
      </c>
      <c r="AF11" s="23" t="n">
        <v>-0.1405</v>
      </c>
      <c r="AG11" s="23" t="n">
        <v>-0.0123</v>
      </c>
      <c r="AH11" s="23" t="n">
        <v>-0.0518</v>
      </c>
      <c r="AI11" s="23" t="n">
        <v>-0.0279</v>
      </c>
      <c r="AJ11" s="23" t="n">
        <v>-0.1905</v>
      </c>
      <c r="AK11" s="23" t="n">
        <v>0.007</v>
      </c>
      <c r="AL11" s="23" t="n">
        <v>-0.0847</v>
      </c>
      <c r="AM11" s="23" t="n">
        <v>0.0592</v>
      </c>
      <c r="AN11" s="23" t="n">
        <v>0.1607</v>
      </c>
      <c r="AO11" s="23" t="n">
        <v>0.0619</v>
      </c>
    </row>
    <row r="12">
      <c r="A12" s="22" t="inlineStr">
        <is>
          <t>202311</t>
        </is>
      </c>
      <c r="B12" s="23" t="n">
        <v>0.2196</v>
      </c>
      <c r="C12" s="23" t="n">
        <v>0.2196</v>
      </c>
      <c r="D12" s="23" t="n">
        <v>0.2063</v>
      </c>
      <c r="E12" s="23" t="n">
        <v>0.2478</v>
      </c>
      <c r="F12" s="23" t="n">
        <v>0.2008</v>
      </c>
      <c r="G12" s="23" t="n">
        <v>0.122</v>
      </c>
      <c r="H12" s="23" t="n">
        <v>0.2258</v>
      </c>
      <c r="I12" s="23" t="n">
        <v>0.2258</v>
      </c>
      <c r="J12" s="23" t="n">
        <v>0.2353</v>
      </c>
      <c r="K12" s="23" t="n">
        <v>0.2085</v>
      </c>
      <c r="L12" s="23" t="n">
        <v>0.2085</v>
      </c>
      <c r="M12" s="23" t="n">
        <v>-0.1754</v>
      </c>
      <c r="N12" s="23" t="n">
        <v>0.2198</v>
      </c>
      <c r="O12" s="23" t="n">
        <v>0.1466</v>
      </c>
      <c r="P12" s="23" t="n">
        <v>0.1829</v>
      </c>
      <c r="Q12" s="23" t="n">
        <v>-0.0203</v>
      </c>
      <c r="R12" s="23" t="n">
        <v>0.1516</v>
      </c>
      <c r="S12" s="23" t="n">
        <v>-0.0264</v>
      </c>
      <c r="T12" s="23" t="n">
        <v>0.0882</v>
      </c>
      <c r="U12" s="23" t="n">
        <v>0.1432</v>
      </c>
      <c r="V12" s="23" t="n">
        <v>-0.0409</v>
      </c>
      <c r="W12" s="23" t="n">
        <v>0.1444</v>
      </c>
      <c r="X12" s="23" t="n">
        <v>0.2257</v>
      </c>
      <c r="Y12" s="23" t="n">
        <v>0.2083</v>
      </c>
      <c r="Z12" s="23" t="n">
        <v>-0.0871</v>
      </c>
      <c r="AA12" s="23" t="n">
        <v>0.0359</v>
      </c>
      <c r="AB12" s="23" t="n">
        <v>-0.0398</v>
      </c>
      <c r="AC12" s="23" t="n">
        <v>0.2699</v>
      </c>
      <c r="AD12" s="23" t="n">
        <v>0.09320000000000001</v>
      </c>
      <c r="AE12" s="23" t="n">
        <v>0.1035</v>
      </c>
      <c r="AF12" s="23" t="n">
        <v>0.0902</v>
      </c>
      <c r="AG12" s="23" t="n">
        <v>-0.1953</v>
      </c>
      <c r="AH12" s="23" t="n">
        <v>0.1119</v>
      </c>
      <c r="AI12" s="23" t="n">
        <v>0.1547</v>
      </c>
      <c r="AJ12" s="23" t="n">
        <v>0.1955</v>
      </c>
      <c r="AK12" s="23" t="n">
        <v>-0.0055</v>
      </c>
      <c r="AL12" s="23" t="n">
        <v>-0.0887</v>
      </c>
      <c r="AM12" s="23" t="n">
        <v>-0.2565</v>
      </c>
      <c r="AN12" s="23" t="n">
        <v>0.0888</v>
      </c>
      <c r="AO12" s="23" t="n">
        <v>0.0031</v>
      </c>
    </row>
    <row r="13">
      <c r="A13" s="22" t="inlineStr">
        <is>
          <t>202312</t>
        </is>
      </c>
      <c r="B13" s="23" t="n">
        <v>-0.5273</v>
      </c>
      <c r="C13" s="23" t="n">
        <v>-0.5273</v>
      </c>
      <c r="D13" s="23" t="n">
        <v>-0.5454</v>
      </c>
      <c r="E13" s="23" t="n">
        <v>-0.5479000000000001</v>
      </c>
      <c r="F13" s="23" t="n">
        <v>-0.5195</v>
      </c>
      <c r="G13" s="23" t="n">
        <v>-0.4917</v>
      </c>
      <c r="H13" s="23" t="n">
        <v>-0.5869</v>
      </c>
      <c r="I13" s="23" t="n">
        <v>-0.5869</v>
      </c>
      <c r="J13" s="23" t="n">
        <v>-0.6206</v>
      </c>
      <c r="K13" s="23" t="n">
        <v>-0.634</v>
      </c>
      <c r="L13" s="23" t="n">
        <v>-0.634</v>
      </c>
      <c r="M13" s="23" t="n">
        <v>-0.1898</v>
      </c>
      <c r="N13" s="23" t="n">
        <v>-0.5948</v>
      </c>
      <c r="O13" s="23" t="n">
        <v>-0.073</v>
      </c>
      <c r="P13" s="23" t="n">
        <v>-0.3785</v>
      </c>
      <c r="Q13" s="23" t="n">
        <v>0.1532</v>
      </c>
      <c r="R13" s="23" t="n">
        <v>-0.0592</v>
      </c>
      <c r="S13" s="23" t="n">
        <v>0.0475</v>
      </c>
      <c r="T13" s="23" t="n">
        <v>0.0384</v>
      </c>
      <c r="U13" s="23" t="n">
        <v>-0.0779</v>
      </c>
      <c r="V13" s="23" t="n">
        <v>0.2091</v>
      </c>
      <c r="W13" s="23" t="n">
        <v>0.1394</v>
      </c>
      <c r="X13" s="23" t="n">
        <v>0.1773</v>
      </c>
      <c r="Y13" s="23" t="n">
        <v>0.0989</v>
      </c>
      <c r="Z13" s="23" t="n">
        <v>-0.2444</v>
      </c>
      <c r="AA13" s="23" t="n">
        <v>0.2823</v>
      </c>
      <c r="AB13" s="23" t="n">
        <v>0.3052</v>
      </c>
      <c r="AC13" s="23" t="n">
        <v>0.283</v>
      </c>
      <c r="AD13" s="23" t="n">
        <v>0.2472</v>
      </c>
      <c r="AE13" s="23" t="n">
        <v>0.3868</v>
      </c>
      <c r="AF13" s="23" t="n">
        <v>0.2032</v>
      </c>
      <c r="AG13" s="23" t="n">
        <v>-0.1236</v>
      </c>
      <c r="AH13" s="23" t="n">
        <v>-0.1232</v>
      </c>
      <c r="AI13" s="23" t="n">
        <v>-0.0331</v>
      </c>
      <c r="AJ13" s="23" t="n">
        <v>0.2057</v>
      </c>
      <c r="AK13" s="23" t="n">
        <v>-0.1345</v>
      </c>
      <c r="AL13" s="23" t="n">
        <v>-0.0883</v>
      </c>
      <c r="AM13" s="23" t="n">
        <v>-0.2334</v>
      </c>
      <c r="AN13" s="23" t="n">
        <v>0.2676</v>
      </c>
      <c r="AO13" s="23" t="n">
        <v>-0.1894</v>
      </c>
    </row>
    <row r="14">
      <c r="A14" s="22" t="inlineStr">
        <is>
          <t>202401</t>
        </is>
      </c>
      <c r="B14" s="23" t="n">
        <v>0.504</v>
      </c>
      <c r="C14" s="23" t="n">
        <v>0.504</v>
      </c>
      <c r="D14" s="23" t="n">
        <v>0.5681</v>
      </c>
      <c r="E14" s="23" t="n">
        <v>0.5394</v>
      </c>
      <c r="F14" s="23" t="n">
        <v>0.5087</v>
      </c>
      <c r="G14" s="23" t="n">
        <v>0.4149</v>
      </c>
      <c r="H14" s="23" t="n">
        <v>0.5243</v>
      </c>
      <c r="I14" s="23" t="n">
        <v>0.5243</v>
      </c>
      <c r="J14" s="23" t="n">
        <v>0.5821</v>
      </c>
      <c r="K14" s="23" t="n">
        <v>0.5538999999999999</v>
      </c>
      <c r="L14" s="23" t="n">
        <v>0.5538999999999999</v>
      </c>
      <c r="M14" s="23" t="n">
        <v>-0.3005</v>
      </c>
      <c r="N14" s="23" t="n">
        <v>0.5295</v>
      </c>
      <c r="O14" s="23" t="n">
        <v>-0.0237</v>
      </c>
      <c r="P14" s="23" t="n">
        <v>-0.2325</v>
      </c>
      <c r="Q14" s="23" t="n">
        <v>-0.0155</v>
      </c>
      <c r="R14" s="23" t="n">
        <v>0.3945</v>
      </c>
      <c r="S14" s="23" t="n">
        <v>0.0473</v>
      </c>
      <c r="T14" s="23" t="n">
        <v>-0.057</v>
      </c>
      <c r="U14" s="23" t="n">
        <v>-0.0577</v>
      </c>
      <c r="V14" s="23" t="n">
        <v>-0.1798</v>
      </c>
      <c r="W14" s="23" t="n">
        <v>-0.1893</v>
      </c>
      <c r="X14" s="23" t="n">
        <v>-0.5016</v>
      </c>
      <c r="Y14" s="23" t="n">
        <v>-0.2997</v>
      </c>
      <c r="Z14" s="23" t="n">
        <v>0.2237</v>
      </c>
      <c r="AA14" s="23" t="n">
        <v>-0.122</v>
      </c>
      <c r="AB14" s="23" t="n">
        <v>-0.1942</v>
      </c>
      <c r="AC14" s="23" t="n">
        <v>-0.5877</v>
      </c>
      <c r="AD14" s="23" t="n">
        <v>-0.6188</v>
      </c>
      <c r="AE14" s="23" t="n">
        <v>-0.4945</v>
      </c>
      <c r="AF14" s="23" t="n">
        <v>-0.3436</v>
      </c>
      <c r="AG14" s="23" t="n">
        <v>0.1733</v>
      </c>
      <c r="AH14" s="23" t="n">
        <v>0.1036</v>
      </c>
      <c r="AI14" s="23" t="n">
        <v>-0.009900000000000001</v>
      </c>
      <c r="AJ14" s="23" t="n">
        <v>-0.5022</v>
      </c>
      <c r="AK14" s="23" t="n">
        <v>0.3148</v>
      </c>
      <c r="AL14" s="23" t="n">
        <v>0.1664</v>
      </c>
      <c r="AM14" s="23" t="n">
        <v>0.4857</v>
      </c>
      <c r="AN14" s="23" t="n">
        <v>-0.4918</v>
      </c>
      <c r="AO14" s="23" t="n">
        <v>-0.5607</v>
      </c>
    </row>
    <row r="15">
      <c r="A15" s="22" t="inlineStr">
        <is>
          <t>202402</t>
        </is>
      </c>
      <c r="B15" s="23" t="n">
        <v>0.1089</v>
      </c>
      <c r="C15" s="23" t="n">
        <v>0.1089</v>
      </c>
      <c r="D15" s="23" t="n">
        <v>0.1056</v>
      </c>
      <c r="E15" s="23" t="n">
        <v>0.1124</v>
      </c>
      <c r="F15" s="23" t="n">
        <v>0.1305</v>
      </c>
      <c r="G15" s="23" t="n">
        <v>0.1965</v>
      </c>
      <c r="H15" s="23" t="n">
        <v>0.1526</v>
      </c>
      <c r="I15" s="23" t="n">
        <v>0.1526</v>
      </c>
      <c r="J15" s="23" t="n">
        <v>0.1391</v>
      </c>
      <c r="K15" s="23" t="n">
        <v>0.1385</v>
      </c>
      <c r="L15" s="23" t="n">
        <v>0.1385</v>
      </c>
      <c r="M15" s="23" t="n">
        <v>0.0277</v>
      </c>
      <c r="N15" s="23" t="n">
        <v>0.1536</v>
      </c>
      <c r="O15" s="23" t="n">
        <v>-0.0116</v>
      </c>
      <c r="P15" s="23" t="n">
        <v>-0.0586</v>
      </c>
      <c r="Q15" s="23" t="n">
        <v>-0.024</v>
      </c>
      <c r="R15" s="23" t="n">
        <v>-0.0364</v>
      </c>
      <c r="S15" s="23" t="n">
        <v>-0.0391</v>
      </c>
      <c r="T15" s="23" t="n">
        <v>0.0016</v>
      </c>
      <c r="U15" s="23" t="n">
        <v>0.0955</v>
      </c>
      <c r="V15" s="23" t="n">
        <v>0.0912</v>
      </c>
      <c r="W15" s="23" t="n">
        <v>-0.138</v>
      </c>
      <c r="X15" s="23" t="n">
        <v>-0.07630000000000001</v>
      </c>
      <c r="Y15" s="23" t="n">
        <v>-0.1166</v>
      </c>
      <c r="Z15" s="23" t="n">
        <v>0.0124</v>
      </c>
      <c r="AA15" s="23" t="n">
        <v>-0.1501</v>
      </c>
      <c r="AB15" s="23" t="n">
        <v>0.113</v>
      </c>
      <c r="AC15" s="23" t="n">
        <v>-0.0024</v>
      </c>
      <c r="AD15" s="23" t="n">
        <v>-0.0365</v>
      </c>
      <c r="AE15" s="23" t="n">
        <v>-0.0136</v>
      </c>
      <c r="AF15" s="23" t="n">
        <v>-0.1313</v>
      </c>
      <c r="AG15" s="23" t="n">
        <v>-0.0878</v>
      </c>
      <c r="AH15" s="23" t="n">
        <v>-0.1243</v>
      </c>
      <c r="AI15" s="23" t="n">
        <v>0.0167</v>
      </c>
      <c r="AJ15" s="23" t="n">
        <v>-0.0914</v>
      </c>
      <c r="AK15" s="23" t="n">
        <v>-0.008200000000000001</v>
      </c>
      <c r="AL15" s="23" t="n">
        <v>0.0413</v>
      </c>
      <c r="AM15" s="23" t="n">
        <v>-0.0097</v>
      </c>
      <c r="AN15" s="23" t="n">
        <v>0.0655</v>
      </c>
      <c r="AO15" s="23" t="n">
        <v>-0.06850000000000001</v>
      </c>
    </row>
    <row r="16">
      <c r="A16" s="22" t="inlineStr">
        <is>
          <t>202403</t>
        </is>
      </c>
      <c r="B16" s="23" t="n">
        <v>-0.1617</v>
      </c>
      <c r="C16" s="23" t="n">
        <v>-0.1617</v>
      </c>
      <c r="D16" s="23" t="n">
        <v>-0.1683</v>
      </c>
      <c r="E16" s="23" t="n">
        <v>-0.0394</v>
      </c>
      <c r="F16" s="23" t="n">
        <v>-0.1689</v>
      </c>
      <c r="G16" s="23" t="n">
        <v>0.083</v>
      </c>
      <c r="H16" s="23" t="n">
        <v>-0.1195</v>
      </c>
      <c r="I16" s="23" t="n">
        <v>-0.1195</v>
      </c>
      <c r="J16" s="23" t="n">
        <v>-0.1235</v>
      </c>
      <c r="K16" s="23" t="n">
        <v>-0.08409999999999999</v>
      </c>
      <c r="L16" s="23" t="n">
        <v>-0.08409999999999999</v>
      </c>
      <c r="M16" s="23" t="n">
        <v>0.0292</v>
      </c>
      <c r="N16" s="23" t="n">
        <v>-0.1199</v>
      </c>
      <c r="O16" s="23" t="n">
        <v>-0.1471</v>
      </c>
      <c r="P16" s="23" t="n">
        <v>-0.1012</v>
      </c>
      <c r="Q16" s="23" t="n">
        <v>0.131</v>
      </c>
      <c r="R16" s="23" t="n">
        <v>0.0742</v>
      </c>
      <c r="S16" s="23" t="n">
        <v>-0.1879</v>
      </c>
      <c r="T16" s="23" t="n">
        <v>-0.1928</v>
      </c>
      <c r="U16" s="23" t="n">
        <v>-0.0306</v>
      </c>
      <c r="V16" s="23" t="n">
        <v>0.0257</v>
      </c>
      <c r="W16" s="23" t="n">
        <v>0.0399</v>
      </c>
      <c r="X16" s="23" t="n">
        <v>0.1276</v>
      </c>
      <c r="Y16" s="23" t="n">
        <v>-0.0086</v>
      </c>
      <c r="Z16" s="23" t="n">
        <v>0.054</v>
      </c>
      <c r="AA16" s="23" t="n">
        <v>-0.1433</v>
      </c>
      <c r="AB16" s="23" t="n">
        <v>0.0252</v>
      </c>
      <c r="AC16" s="23" t="n">
        <v>0.1089</v>
      </c>
      <c r="AD16" s="23" t="n">
        <v>0.004</v>
      </c>
      <c r="AE16" s="23" t="n">
        <v>0.0989</v>
      </c>
      <c r="AF16" s="23" t="n">
        <v>0.1147</v>
      </c>
      <c r="AG16" s="23" t="n">
        <v>-0.0599</v>
      </c>
      <c r="AH16" s="23" t="n">
        <v>-0.0975</v>
      </c>
      <c r="AI16" s="23" t="n">
        <v>-0.0534</v>
      </c>
      <c r="AJ16" s="23" t="n">
        <v>0.0866</v>
      </c>
      <c r="AK16" s="23" t="n">
        <v>-0.06560000000000001</v>
      </c>
      <c r="AL16" s="23" t="n">
        <v>-0.0589</v>
      </c>
      <c r="AM16" s="23" t="n">
        <v>-0.0144</v>
      </c>
      <c r="AN16" s="23" t="n">
        <v>0.1748</v>
      </c>
      <c r="AO16" s="23" t="n">
        <v>0.0345</v>
      </c>
    </row>
    <row r="17">
      <c r="A17" s="22" t="inlineStr">
        <is>
          <t>202404</t>
        </is>
      </c>
      <c r="B17" s="23" t="n">
        <v>0.08749999999999999</v>
      </c>
      <c r="C17" s="23" t="n">
        <v>0.08749999999999999</v>
      </c>
      <c r="D17" s="23" t="n">
        <v>0.1438</v>
      </c>
      <c r="E17" s="23" t="n">
        <v>0.1687</v>
      </c>
      <c r="F17" s="23" t="n">
        <v>0.1042</v>
      </c>
      <c r="G17" s="23" t="n">
        <v>0.1915</v>
      </c>
      <c r="H17" s="23" t="n">
        <v>0.2188</v>
      </c>
      <c r="I17" s="23" t="n">
        <v>0.2188</v>
      </c>
      <c r="J17" s="23" t="n">
        <v>0.2119</v>
      </c>
      <c r="K17" s="23" t="n">
        <v>0.2741</v>
      </c>
      <c r="L17" s="23" t="n">
        <v>0.2741</v>
      </c>
      <c r="M17" s="23" t="n">
        <v>-0.109</v>
      </c>
      <c r="N17" s="23" t="n">
        <v>0.2038</v>
      </c>
      <c r="O17" s="23" t="n">
        <v>-0.0832</v>
      </c>
      <c r="P17" s="23" t="n">
        <v>-0.234</v>
      </c>
      <c r="Q17" s="23" t="n">
        <v>-0.0839</v>
      </c>
      <c r="R17" s="23" t="n">
        <v>0.063</v>
      </c>
      <c r="S17" s="23" t="n">
        <v>-0.2291</v>
      </c>
      <c r="T17" s="23" t="n">
        <v>-0.1913</v>
      </c>
      <c r="U17" s="23" t="n">
        <v>-0.1475</v>
      </c>
      <c r="V17" s="23" t="n">
        <v>0.1062</v>
      </c>
      <c r="W17" s="23" t="n">
        <v>-0.0866</v>
      </c>
      <c r="X17" s="23" t="n">
        <v>-0.1765</v>
      </c>
      <c r="Y17" s="23" t="n">
        <v>-0.2485</v>
      </c>
      <c r="Z17" s="23" t="n">
        <v>-0.2013</v>
      </c>
      <c r="AA17" s="23" t="n">
        <v>-0.1628</v>
      </c>
      <c r="AB17" s="23" t="n">
        <v>0.0569</v>
      </c>
      <c r="AC17" s="23" t="n">
        <v>-0.1597</v>
      </c>
      <c r="AD17" s="23" t="n">
        <v>-0.2155</v>
      </c>
      <c r="AE17" s="23" t="n">
        <v>-0.1087</v>
      </c>
      <c r="AF17" s="23" t="n">
        <v>-0.08890000000000001</v>
      </c>
      <c r="AG17" s="23" t="n">
        <v>-0.1865</v>
      </c>
      <c r="AH17" s="23" t="n">
        <v>-0.0307</v>
      </c>
      <c r="AI17" s="23" t="n">
        <v>-0.0133</v>
      </c>
      <c r="AJ17" s="23" t="n">
        <v>-0.2059</v>
      </c>
      <c r="AK17" s="23" t="n">
        <v>-0.0922</v>
      </c>
      <c r="AL17" s="23" t="n">
        <v>-0.0303</v>
      </c>
      <c r="AM17" s="23" t="n">
        <v>0.1639</v>
      </c>
      <c r="AN17" s="23" t="n">
        <v>-0.1783</v>
      </c>
      <c r="AO17" s="23" t="n">
        <v>0.0359</v>
      </c>
    </row>
    <row r="18">
      <c r="A18" s="22" t="inlineStr">
        <is>
          <t>202405</t>
        </is>
      </c>
      <c r="B18" s="23" t="n">
        <v>0.2036</v>
      </c>
      <c r="C18" s="23" t="n">
        <v>0.2036</v>
      </c>
      <c r="D18" s="23" t="n">
        <v>0.1367</v>
      </c>
      <c r="E18" s="23" t="n">
        <v>0.0373</v>
      </c>
      <c r="F18" s="23" t="n">
        <v>0.1307</v>
      </c>
      <c r="G18" s="23" t="n">
        <v>-0.0953</v>
      </c>
      <c r="H18" s="23" t="n">
        <v>0.0178</v>
      </c>
      <c r="I18" s="23" t="n">
        <v>0.0178</v>
      </c>
      <c r="J18" s="23" t="n">
        <v>0.0111</v>
      </c>
      <c r="K18" s="23" t="n">
        <v>-0.0475</v>
      </c>
      <c r="L18" s="23" t="n">
        <v>-0.0475</v>
      </c>
      <c r="M18" s="23" t="n">
        <v>0.0726</v>
      </c>
      <c r="N18" s="23" t="n">
        <v>0.0056</v>
      </c>
      <c r="O18" s="23" t="n">
        <v>0.3703</v>
      </c>
      <c r="P18" s="23" t="n">
        <v>0.2149</v>
      </c>
      <c r="Q18" s="23" t="n">
        <v>-0.0101</v>
      </c>
      <c r="R18" s="23" t="n">
        <v>0.0343</v>
      </c>
      <c r="S18" s="23" t="n">
        <v>0.3256</v>
      </c>
      <c r="T18" s="23" t="n">
        <v>0.3264</v>
      </c>
      <c r="U18" s="23" t="n">
        <v>0.2971</v>
      </c>
      <c r="V18" s="23" t="n">
        <v>0.2204</v>
      </c>
      <c r="W18" s="23" t="n">
        <v>0.2148</v>
      </c>
      <c r="X18" s="23" t="n">
        <v>0.3974</v>
      </c>
      <c r="Y18" s="23" t="n">
        <v>0.337</v>
      </c>
      <c r="Z18" s="23" t="n">
        <v>-0.0349</v>
      </c>
      <c r="AA18" s="23" t="n">
        <v>0.047</v>
      </c>
      <c r="AB18" s="23" t="n">
        <v>0.2578</v>
      </c>
      <c r="AC18" s="23" t="n">
        <v>0.4072</v>
      </c>
      <c r="AD18" s="23" t="n">
        <v>0.2843</v>
      </c>
      <c r="AE18" s="23" t="n">
        <v>0.1368</v>
      </c>
      <c r="AF18" s="23" t="n">
        <v>0.0791</v>
      </c>
      <c r="AG18" s="23" t="n">
        <v>-0.0864</v>
      </c>
      <c r="AH18" s="23" t="n">
        <v>-0.1255</v>
      </c>
      <c r="AI18" s="23" t="n">
        <v>0.2091</v>
      </c>
      <c r="AJ18" s="23" t="n">
        <v>0.3513</v>
      </c>
      <c r="AK18" s="23" t="n">
        <v>-0.2001</v>
      </c>
      <c r="AL18" s="23" t="n">
        <v>-0.07630000000000001</v>
      </c>
      <c r="AM18" s="23" t="n">
        <v>-0.2442</v>
      </c>
      <c r="AN18" s="23" t="n">
        <v>0.3562</v>
      </c>
      <c r="AO18" s="23" t="n">
        <v>0.0104</v>
      </c>
    </row>
    <row r="19">
      <c r="A19" s="22" t="inlineStr">
        <is>
          <t>202406</t>
        </is>
      </c>
      <c r="B19" s="23" t="n">
        <v>0.306</v>
      </c>
      <c r="C19" s="23" t="n">
        <v>0.306</v>
      </c>
      <c r="D19" s="23" t="n">
        <v>0.3351</v>
      </c>
      <c r="E19" s="23" t="n">
        <v>0.2069</v>
      </c>
      <c r="F19" s="23" t="n">
        <v>0.2858</v>
      </c>
      <c r="G19" s="23" t="n">
        <v>0.0351</v>
      </c>
      <c r="H19" s="23" t="n">
        <v>0.181</v>
      </c>
      <c r="I19" s="23" t="n">
        <v>0.181</v>
      </c>
      <c r="J19" s="23" t="n">
        <v>0.206</v>
      </c>
      <c r="K19" s="23" t="n">
        <v>0.2352</v>
      </c>
      <c r="L19" s="23" t="n">
        <v>0.2352</v>
      </c>
      <c r="M19" s="23" t="n">
        <v>0.2184</v>
      </c>
      <c r="N19" s="23" t="n">
        <v>0.2285</v>
      </c>
      <c r="O19" s="23" t="n">
        <v>0.2455</v>
      </c>
      <c r="P19" s="23" t="n">
        <v>-0.2732</v>
      </c>
      <c r="Q19" s="23" t="n">
        <v>0.0122</v>
      </c>
      <c r="R19" s="23" t="n">
        <v>-0.1459</v>
      </c>
      <c r="S19" s="23" t="n">
        <v>0.2393</v>
      </c>
      <c r="T19" s="23" t="n">
        <v>0.253</v>
      </c>
      <c r="U19" s="23" t="n">
        <v>-0.06850000000000001</v>
      </c>
      <c r="V19" s="23" t="n">
        <v>-0.0716</v>
      </c>
      <c r="W19" s="23" t="n">
        <v>-0.09370000000000001</v>
      </c>
      <c r="X19" s="23" t="n">
        <v>-0.279</v>
      </c>
      <c r="Y19" s="23" t="n">
        <v>-0.076</v>
      </c>
      <c r="Z19" s="23" t="n">
        <v>0.0726</v>
      </c>
      <c r="AA19" s="23" t="n">
        <v>0.0269</v>
      </c>
      <c r="AB19" s="23" t="n">
        <v>-0.0764</v>
      </c>
      <c r="AC19" s="23" t="n">
        <v>-0.3068</v>
      </c>
      <c r="AD19" s="23" t="n">
        <v>-0.3301</v>
      </c>
      <c r="AE19" s="23" t="n">
        <v>-0.1118</v>
      </c>
      <c r="AF19" s="23" t="n">
        <v>-0.1808</v>
      </c>
      <c r="AG19" s="23" t="n">
        <v>0.1909</v>
      </c>
      <c r="AH19" s="23" t="n">
        <v>0.1224</v>
      </c>
      <c r="AI19" s="23" t="n">
        <v>0.0086</v>
      </c>
      <c r="AJ19" s="23" t="n">
        <v>-0.2801</v>
      </c>
      <c r="AK19" s="23" t="n">
        <v>-0.0827</v>
      </c>
      <c r="AL19" s="23" t="n">
        <v>0.0743</v>
      </c>
      <c r="AM19" s="23" t="n">
        <v>0.1983</v>
      </c>
      <c r="AN19" s="23" t="n">
        <v>-0.2833</v>
      </c>
      <c r="AO19" s="23" t="n">
        <v>-0.3369</v>
      </c>
    </row>
    <row r="20">
      <c r="A20" s="22" t="inlineStr">
        <is>
          <t>202407</t>
        </is>
      </c>
      <c r="B20" s="23" t="n">
        <v>0.3289</v>
      </c>
      <c r="C20" s="23" t="n">
        <v>0.3289</v>
      </c>
      <c r="D20" s="23" t="n">
        <v>0.3651</v>
      </c>
      <c r="E20" s="23" t="n">
        <v>0.4418</v>
      </c>
      <c r="F20" s="23" t="n">
        <v>0.3915</v>
      </c>
      <c r="G20" s="23" t="n">
        <v>0.1282</v>
      </c>
      <c r="H20" s="23" t="n">
        <v>0.3721</v>
      </c>
      <c r="I20" s="23" t="n">
        <v>0.3721</v>
      </c>
      <c r="J20" s="23" t="n">
        <v>0.3534</v>
      </c>
      <c r="K20" s="23" t="n">
        <v>0.343</v>
      </c>
      <c r="L20" s="23" t="n">
        <v>0.343</v>
      </c>
      <c r="M20" s="23" t="n">
        <v>-0.0692</v>
      </c>
      <c r="N20" s="23" t="n">
        <v>0.3923</v>
      </c>
      <c r="O20" s="23" t="n">
        <v>0.06519999999999999</v>
      </c>
      <c r="P20" s="23" t="n">
        <v>0.0106</v>
      </c>
      <c r="Q20" s="23" t="n">
        <v>0.0452</v>
      </c>
      <c r="R20" s="23" t="n">
        <v>0.1777</v>
      </c>
      <c r="S20" s="23" t="n">
        <v>0.0322</v>
      </c>
      <c r="T20" s="23" t="n">
        <v>0.0135</v>
      </c>
      <c r="U20" s="23" t="n">
        <v>-0.1284</v>
      </c>
      <c r="V20" s="23" t="n">
        <v>0.1807</v>
      </c>
      <c r="W20" s="23" t="n">
        <v>0.1694</v>
      </c>
      <c r="X20" s="23" t="n">
        <v>0.1225</v>
      </c>
      <c r="Y20" s="23" t="n">
        <v>0.3215</v>
      </c>
      <c r="Z20" s="23" t="n">
        <v>-0.1758</v>
      </c>
      <c r="AA20" s="23" t="n">
        <v>0.0232</v>
      </c>
      <c r="AB20" s="23" t="n">
        <v>0.1649</v>
      </c>
      <c r="AC20" s="23" t="n">
        <v>0.0669</v>
      </c>
      <c r="AD20" s="23" t="n">
        <v>-0.2795</v>
      </c>
      <c r="AE20" s="23" t="n">
        <v>0.2486</v>
      </c>
      <c r="AF20" s="23" t="n">
        <v>0.2675</v>
      </c>
      <c r="AG20" s="23" t="n">
        <v>-0.1021</v>
      </c>
      <c r="AH20" s="23" t="n">
        <v>0.1247</v>
      </c>
      <c r="AI20" s="23" t="n">
        <v>0.1523</v>
      </c>
      <c r="AJ20" s="23" t="n">
        <v>0.1659</v>
      </c>
      <c r="AK20" s="23" t="n">
        <v>0.1339</v>
      </c>
      <c r="AL20" s="23" t="n">
        <v>-0.2446</v>
      </c>
      <c r="AM20" s="23" t="n">
        <v>0.2076</v>
      </c>
      <c r="AN20" s="23" t="n">
        <v>-0.3878</v>
      </c>
      <c r="AO20" s="23" t="n">
        <v>0.4234</v>
      </c>
    </row>
    <row r="21">
      <c r="A21" s="22" t="inlineStr">
        <is>
          <t>202408</t>
        </is>
      </c>
      <c r="B21" s="23" t="n">
        <v>0.251</v>
      </c>
      <c r="C21" s="23" t="n">
        <v>0.251</v>
      </c>
      <c r="D21" s="23" t="n">
        <v>0.2393</v>
      </c>
      <c r="E21" s="23" t="n">
        <v>0.355</v>
      </c>
      <c r="F21" s="23" t="n">
        <v>0.2754</v>
      </c>
      <c r="G21" s="23" t="n">
        <v>0.1135</v>
      </c>
      <c r="H21" s="23" t="n">
        <v>0.2341</v>
      </c>
      <c r="I21" s="23" t="n">
        <v>0.2341</v>
      </c>
      <c r="J21" s="23" t="n">
        <v>0.2548</v>
      </c>
      <c r="K21" s="23" t="n">
        <v>0.2233</v>
      </c>
      <c r="L21" s="23" t="n">
        <v>0.2233</v>
      </c>
      <c r="M21" s="23" t="n">
        <v>-0.0798</v>
      </c>
      <c r="N21" s="23" t="n">
        <v>0.2571</v>
      </c>
      <c r="O21" s="23" t="n">
        <v>0.1026</v>
      </c>
      <c r="P21" s="23" t="n">
        <v>0.1125</v>
      </c>
      <c r="Q21" s="23" t="n">
        <v>0.1409</v>
      </c>
      <c r="R21" s="23" t="n">
        <v>0.186</v>
      </c>
      <c r="S21" s="23" t="n">
        <v>0.0274</v>
      </c>
      <c r="T21" s="23" t="n">
        <v>0.0349</v>
      </c>
      <c r="U21" s="23" t="n">
        <v>-0.1888</v>
      </c>
      <c r="V21" s="23" t="n">
        <v>0.2391</v>
      </c>
      <c r="W21" s="23" t="n">
        <v>-0.1245</v>
      </c>
      <c r="X21" s="23" t="n">
        <v>-0.1572</v>
      </c>
      <c r="Y21" s="23" t="n">
        <v>0.0485</v>
      </c>
      <c r="Z21" s="23" t="n">
        <v>-0.2835</v>
      </c>
      <c r="AA21" s="23" t="n">
        <v>0.4058</v>
      </c>
      <c r="AB21" s="23" t="n">
        <v>0.2999</v>
      </c>
      <c r="AC21" s="23" t="n">
        <v>-0.2292</v>
      </c>
      <c r="AD21" s="23" t="n">
        <v>-0.2542</v>
      </c>
      <c r="AE21" s="23" t="n">
        <v>-0.2321</v>
      </c>
      <c r="AF21" s="23" t="n">
        <v>0.0382</v>
      </c>
      <c r="AG21" s="23" t="n">
        <v>-0.3006</v>
      </c>
      <c r="AH21" s="23" t="n">
        <v>0.3041</v>
      </c>
      <c r="AI21" s="23" t="n">
        <v>0.0391</v>
      </c>
      <c r="AJ21" s="23" t="n">
        <v>-0.0461</v>
      </c>
      <c r="AK21" s="23" t="n">
        <v>0.1605</v>
      </c>
      <c r="AL21" s="23" t="n">
        <v>-0.243</v>
      </c>
      <c r="AM21" s="23" t="n">
        <v>0.3639</v>
      </c>
      <c r="AN21" s="23" t="n">
        <v>-0.3755</v>
      </c>
      <c r="AO21" s="23" t="n">
        <v>0.456</v>
      </c>
    </row>
    <row r="22">
      <c r="A22" s="22" t="inlineStr">
        <is>
          <t>202409</t>
        </is>
      </c>
      <c r="B22" s="23" t="n">
        <v>0.176</v>
      </c>
      <c r="C22" s="23" t="n">
        <v>0.176</v>
      </c>
      <c r="D22" s="23" t="n">
        <v>0.1802</v>
      </c>
      <c r="E22" s="23" t="n">
        <v>0.2558</v>
      </c>
      <c r="F22" s="23" t="n">
        <v>0.2319</v>
      </c>
      <c r="G22" s="23" t="n">
        <v>0.2382</v>
      </c>
      <c r="H22" s="23" t="n">
        <v>0.253</v>
      </c>
      <c r="I22" s="23" t="n">
        <v>0.253</v>
      </c>
      <c r="J22" s="23" t="n">
        <v>0.2462</v>
      </c>
      <c r="K22" s="23" t="n">
        <v>0.2749</v>
      </c>
      <c r="L22" s="23" t="n">
        <v>0.2749</v>
      </c>
      <c r="M22" s="23" t="n">
        <v>-0.1574</v>
      </c>
      <c r="N22" s="23" t="n">
        <v>0.2747</v>
      </c>
      <c r="O22" s="23" t="n">
        <v>-0.1977</v>
      </c>
      <c r="P22" s="23" t="n">
        <v>-0.0844</v>
      </c>
      <c r="Q22" s="23" t="n">
        <v>0.1176</v>
      </c>
      <c r="R22" s="23" t="n">
        <v>-0.0419</v>
      </c>
      <c r="S22" s="23" t="n">
        <v>-0.0677</v>
      </c>
      <c r="T22" s="23" t="n">
        <v>-0.1325</v>
      </c>
      <c r="U22" s="23" t="n">
        <v>-0.2404</v>
      </c>
      <c r="V22" s="23" t="n">
        <v>0.0409</v>
      </c>
      <c r="W22" s="23" t="n">
        <v>-0.08989999999999999</v>
      </c>
      <c r="X22" s="23" t="n">
        <v>0.1643</v>
      </c>
      <c r="Y22" s="23" t="n">
        <v>-0.0916</v>
      </c>
      <c r="Z22" s="23" t="n">
        <v>0.0116</v>
      </c>
      <c r="AA22" s="23" t="n">
        <v>-0.1786</v>
      </c>
      <c r="AB22" s="23" t="n">
        <v>-0.0186</v>
      </c>
      <c r="AC22" s="23" t="n">
        <v>0.2841</v>
      </c>
      <c r="AD22" s="23" t="n">
        <v>-0.0547</v>
      </c>
      <c r="AE22" s="23" t="n">
        <v>0.3181</v>
      </c>
      <c r="AF22" s="23" t="n">
        <v>-0.0935</v>
      </c>
      <c r="AG22" s="23" t="n">
        <v>-0.0148</v>
      </c>
      <c r="AH22" s="23" t="n">
        <v>-0.218</v>
      </c>
      <c r="AI22" s="23" t="n">
        <v>-0.1444</v>
      </c>
      <c r="AJ22" s="23" t="n">
        <v>-0.0233</v>
      </c>
      <c r="AK22" s="23" t="n">
        <v>-0.1851</v>
      </c>
      <c r="AL22" s="23" t="n">
        <v>-0.1316</v>
      </c>
      <c r="AM22" s="23" t="n">
        <v>-0.1939</v>
      </c>
      <c r="AN22" s="23" t="n">
        <v>-0.1876</v>
      </c>
      <c r="AO22" s="23" t="n">
        <v>0.2059</v>
      </c>
    </row>
    <row r="23">
      <c r="A23" s="22" t="inlineStr">
        <is>
          <t>202410</t>
        </is>
      </c>
      <c r="B23" s="23" t="n">
        <v>-0.02</v>
      </c>
      <c r="C23" s="23" t="n">
        <v>-0.02</v>
      </c>
      <c r="D23" s="23" t="n">
        <v>-0.0392</v>
      </c>
      <c r="E23" s="23" t="n">
        <v>0.0804</v>
      </c>
      <c r="F23" s="23" t="n">
        <v>-0.0022</v>
      </c>
      <c r="G23" s="23" t="n">
        <v>-0.1088</v>
      </c>
      <c r="H23" s="23" t="n">
        <v>0.2164</v>
      </c>
      <c r="I23" s="23" t="n">
        <v>0.2164</v>
      </c>
      <c r="J23" s="23" t="n">
        <v>0.1548</v>
      </c>
      <c r="K23" s="23" t="n">
        <v>0.1739</v>
      </c>
      <c r="L23" s="23" t="n">
        <v>0.1739</v>
      </c>
      <c r="M23" s="23" t="n">
        <v>-0.0376</v>
      </c>
      <c r="N23" s="23" t="n">
        <v>0.1325</v>
      </c>
      <c r="O23" s="23" t="n">
        <v>0.0048</v>
      </c>
      <c r="P23" s="23" t="n">
        <v>0.1644</v>
      </c>
      <c r="Q23" s="23" t="n">
        <v>0.078</v>
      </c>
      <c r="R23" s="23" t="n">
        <v>0.0496</v>
      </c>
      <c r="S23" s="23" t="n">
        <v>-0.1081</v>
      </c>
      <c r="T23" s="23" t="n">
        <v>-0.1195</v>
      </c>
      <c r="U23" s="23" t="n">
        <v>0.149</v>
      </c>
      <c r="V23" s="23" t="n">
        <v>0.1211</v>
      </c>
      <c r="W23" s="23" t="n">
        <v>0.1044</v>
      </c>
      <c r="X23" s="23" t="n">
        <v>0.115</v>
      </c>
      <c r="Y23" s="23" t="n">
        <v>0.1589</v>
      </c>
      <c r="Z23" s="23" t="n">
        <v>0.0246</v>
      </c>
      <c r="AA23" s="23" t="n">
        <v>0.2309</v>
      </c>
      <c r="AB23" s="23" t="n">
        <v>0.1313</v>
      </c>
      <c r="AC23" s="23" t="n">
        <v>0.1781</v>
      </c>
      <c r="AD23" s="23" t="n">
        <v>-0.0954</v>
      </c>
      <c r="AE23" s="23" t="n">
        <v>0.0481</v>
      </c>
      <c r="AF23" s="23" t="n">
        <v>0.2538</v>
      </c>
      <c r="AG23" s="23" t="n">
        <v>0.002</v>
      </c>
      <c r="AH23" s="23" t="n">
        <v>0.3086</v>
      </c>
      <c r="AI23" s="23" t="n">
        <v>0.1713</v>
      </c>
      <c r="AJ23" s="23" t="n">
        <v>0.1868</v>
      </c>
      <c r="AK23" s="23" t="n">
        <v>0.0235</v>
      </c>
      <c r="AL23" s="23" t="n">
        <v>-0.0602</v>
      </c>
      <c r="AM23" s="23" t="n">
        <v>-0.2232</v>
      </c>
      <c r="AN23" s="23" t="n">
        <v>0.0215</v>
      </c>
      <c r="AO23" s="23" t="n">
        <v>0.0461</v>
      </c>
    </row>
    <row r="24">
      <c r="A24" s="22" t="inlineStr">
        <is>
          <t>202411</t>
        </is>
      </c>
      <c r="B24" s="23" t="n">
        <v>-0.1731</v>
      </c>
      <c r="C24" s="23" t="n">
        <v>-0.1731</v>
      </c>
      <c r="D24" s="23" t="n">
        <v>-0.1574</v>
      </c>
      <c r="E24" s="23" t="n">
        <v>-0.3104</v>
      </c>
      <c r="F24" s="23" t="n">
        <v>-0.2449</v>
      </c>
      <c r="G24" s="23" t="n">
        <v>-0.0437</v>
      </c>
      <c r="H24" s="23" t="n">
        <v>-0.3105</v>
      </c>
      <c r="I24" s="23" t="n">
        <v>-0.3105</v>
      </c>
      <c r="J24" s="23" t="n">
        <v>-0.322</v>
      </c>
      <c r="K24" s="23" t="n">
        <v>-0.3482</v>
      </c>
      <c r="L24" s="23" t="n">
        <v>-0.3482</v>
      </c>
      <c r="M24" s="23" t="n">
        <v>0.1021</v>
      </c>
      <c r="N24" s="23" t="n">
        <v>-0.3021</v>
      </c>
      <c r="O24" s="23" t="n">
        <v>-0.022</v>
      </c>
      <c r="P24" s="23" t="n">
        <v>-0.0558</v>
      </c>
      <c r="Q24" s="23" t="n">
        <v>0.0066</v>
      </c>
      <c r="R24" s="23" t="n">
        <v>-0.1019</v>
      </c>
      <c r="S24" s="23" t="n">
        <v>0.1007</v>
      </c>
      <c r="T24" s="23" t="n">
        <v>0.0244</v>
      </c>
      <c r="U24" s="23" t="n">
        <v>-0.1216</v>
      </c>
      <c r="V24" s="23" t="n">
        <v>0.0256</v>
      </c>
      <c r="W24" s="23" t="n">
        <v>-0.0843</v>
      </c>
      <c r="X24" s="23" t="n">
        <v>-0.0328</v>
      </c>
      <c r="Y24" s="23" t="n">
        <v>-0.1404</v>
      </c>
      <c r="Z24" s="23" t="n">
        <v>0.0288</v>
      </c>
      <c r="AA24" s="23" t="n">
        <v>-0.0176</v>
      </c>
      <c r="AB24" s="23" t="n">
        <v>0.0301</v>
      </c>
      <c r="AC24" s="23" t="n">
        <v>-0.0844</v>
      </c>
      <c r="AD24" s="23" t="n">
        <v>0.1779</v>
      </c>
      <c r="AE24" s="23" t="n">
        <v>0.1615</v>
      </c>
      <c r="AF24" s="23" t="n">
        <v>0.078</v>
      </c>
      <c r="AG24" s="23" t="n">
        <v>-0.0193</v>
      </c>
      <c r="AH24" s="23" t="n">
        <v>-0.0164</v>
      </c>
      <c r="AI24" s="23" t="n">
        <v>-0.1256</v>
      </c>
      <c r="AJ24" s="23" t="n">
        <v>-0.0948</v>
      </c>
      <c r="AK24" s="23" t="n">
        <v>-0.2197</v>
      </c>
      <c r="AL24" s="23" t="n">
        <v>-0.1863</v>
      </c>
      <c r="AM24" s="23" t="n">
        <v>0.0645</v>
      </c>
      <c r="AN24" s="23" t="n">
        <v>0.1427</v>
      </c>
      <c r="AO24" s="23" t="n">
        <v>-0.1597</v>
      </c>
    </row>
    <row r="25">
      <c r="A25" s="22" t="inlineStr">
        <is>
          <t>202412</t>
        </is>
      </c>
      <c r="B25" s="23" t="n">
        <v>0.0547</v>
      </c>
      <c r="C25" s="23" t="n">
        <v>0.0547</v>
      </c>
      <c r="D25" s="23" t="n">
        <v>0.0745</v>
      </c>
      <c r="E25" s="23" t="n">
        <v>-0.0089</v>
      </c>
      <c r="F25" s="23" t="n">
        <v>0.046</v>
      </c>
      <c r="G25" s="23" t="n">
        <v>0.0843</v>
      </c>
      <c r="H25" s="23" t="n">
        <v>0.0572</v>
      </c>
      <c r="I25" s="23" t="n">
        <v>0.0572</v>
      </c>
      <c r="J25" s="23" t="n">
        <v>0.0644</v>
      </c>
      <c r="K25" s="23" t="n">
        <v>-0.0051</v>
      </c>
      <c r="L25" s="23" t="n">
        <v>-0.0051</v>
      </c>
      <c r="M25" s="23" t="n">
        <v>0.1048</v>
      </c>
      <c r="N25" s="23" t="n">
        <v>0.054</v>
      </c>
      <c r="O25" s="23" t="n">
        <v>0.1149</v>
      </c>
      <c r="P25" s="23" t="n">
        <v>-0.0287</v>
      </c>
      <c r="Q25" s="23" t="n">
        <v>0.16</v>
      </c>
      <c r="R25" s="23" t="n">
        <v>-0.1398</v>
      </c>
      <c r="S25" s="23" t="n">
        <v>-0.0271</v>
      </c>
      <c r="T25" s="23" t="n">
        <v>0.0839</v>
      </c>
      <c r="U25" s="23" t="n">
        <v>0.06370000000000001</v>
      </c>
      <c r="V25" s="23" t="n">
        <v>0.06950000000000001</v>
      </c>
      <c r="W25" s="23" t="n">
        <v>0.0552</v>
      </c>
      <c r="X25" s="23" t="n">
        <v>0.0552</v>
      </c>
      <c r="Y25" s="23" t="n">
        <v>0.0509</v>
      </c>
      <c r="Z25" s="23" t="n">
        <v>-0.0939</v>
      </c>
      <c r="AA25" s="23" t="n">
        <v>-0.1081</v>
      </c>
      <c r="AB25" s="23" t="n">
        <v>0.1117</v>
      </c>
      <c r="AC25" s="23" t="n">
        <v>0.0228</v>
      </c>
      <c r="AD25" s="23" t="n">
        <v>0.0709</v>
      </c>
      <c r="AE25" s="23" t="n">
        <v>-0.091</v>
      </c>
      <c r="AF25" s="23" t="n">
        <v>0.1205</v>
      </c>
      <c r="AG25" s="23" t="n">
        <v>-0.0589</v>
      </c>
      <c r="AH25" s="23" t="n">
        <v>-0.0358</v>
      </c>
      <c r="AI25" s="23" t="n">
        <v>0.1403</v>
      </c>
      <c r="AJ25" s="23" t="n">
        <v>0.009299999999999999</v>
      </c>
      <c r="AK25" s="23" t="n">
        <v>-0.1229</v>
      </c>
      <c r="AL25" s="23" t="n">
        <v>-0.0171</v>
      </c>
      <c r="AM25" s="23" t="n">
        <v>0.0072</v>
      </c>
      <c r="AN25" s="23" t="n">
        <v>-0.014</v>
      </c>
      <c r="AO25" s="23" t="n">
        <v>0.1151</v>
      </c>
    </row>
    <row r="26">
      <c r="A26" s="22" t="inlineStr">
        <is>
          <t>202501</t>
        </is>
      </c>
      <c r="B26" s="23" t="n">
        <v>-0.0576</v>
      </c>
      <c r="C26" s="23" t="n">
        <v>-0.0576</v>
      </c>
      <c r="D26" s="23" t="n">
        <v>-0.0597</v>
      </c>
      <c r="E26" s="23" t="n">
        <v>-0.1047</v>
      </c>
      <c r="F26" s="23" t="n">
        <v>-0.0674</v>
      </c>
      <c r="G26" s="23" t="n">
        <v>-0.1258</v>
      </c>
      <c r="H26" s="23" t="n">
        <v>-0.09470000000000001</v>
      </c>
      <c r="I26" s="23" t="n">
        <v>-0.09470000000000001</v>
      </c>
      <c r="J26" s="23" t="n">
        <v>-0.1057</v>
      </c>
      <c r="K26" s="23" t="n">
        <v>-0.1076</v>
      </c>
      <c r="L26" s="23" t="n">
        <v>-0.1076</v>
      </c>
      <c r="M26" s="23" t="n">
        <v>0.0892</v>
      </c>
      <c r="N26" s="23" t="n">
        <v>-0.08400000000000001</v>
      </c>
      <c r="O26" s="23" t="n">
        <v>-0.0982</v>
      </c>
      <c r="P26" s="23" t="n">
        <v>-0.07829999999999999</v>
      </c>
      <c r="Q26" s="23" t="n">
        <v>0.0648</v>
      </c>
      <c r="R26" s="23" t="n">
        <v>0.0409</v>
      </c>
      <c r="S26" s="23" t="n">
        <v>-0.0135</v>
      </c>
      <c r="T26" s="23" t="n">
        <v>0.0104</v>
      </c>
      <c r="U26" s="23" t="n">
        <v>-0.1941</v>
      </c>
      <c r="V26" s="23" t="n">
        <v>0.0322</v>
      </c>
      <c r="W26" s="23" t="n">
        <v>-0.0433</v>
      </c>
      <c r="X26" s="23" t="n">
        <v>-0.07829999999999999</v>
      </c>
      <c r="Y26" s="23" t="n">
        <v>-0.0516</v>
      </c>
      <c r="Z26" s="23" t="n">
        <v>-0.0202</v>
      </c>
      <c r="AA26" s="23" t="n">
        <v>-0.1031</v>
      </c>
      <c r="AB26" s="23" t="n">
        <v>0.0409</v>
      </c>
      <c r="AC26" s="23" t="n">
        <v>-0.1595</v>
      </c>
      <c r="AD26" s="23" t="n">
        <v>0.07190000000000001</v>
      </c>
      <c r="AE26" s="23" t="n">
        <v>-0.2247</v>
      </c>
      <c r="AF26" s="23" t="n">
        <v>-0.0411</v>
      </c>
      <c r="AG26" s="23" t="n">
        <v>-0.0584</v>
      </c>
      <c r="AH26" s="23" t="n">
        <v>-0.0912</v>
      </c>
      <c r="AI26" s="23" t="n">
        <v>-0.1609</v>
      </c>
      <c r="AJ26" s="23" t="n">
        <v>-0.1645</v>
      </c>
      <c r="AK26" s="23" t="n">
        <v>-0.0444</v>
      </c>
      <c r="AL26" s="23" t="n">
        <v>0.1246</v>
      </c>
      <c r="AM26" s="23" t="n">
        <v>0.1563</v>
      </c>
      <c r="AN26" s="23" t="n">
        <v>0.0269</v>
      </c>
      <c r="AO26" s="23" t="n">
        <v>-0.0779</v>
      </c>
    </row>
    <row r="27">
      <c r="A27" s="22" t="inlineStr">
        <is>
          <t>202502</t>
        </is>
      </c>
      <c r="B27" s="23" t="n">
        <v>0.0314</v>
      </c>
      <c r="C27" s="23" t="n">
        <v>0.0314</v>
      </c>
      <c r="D27" s="23" t="n">
        <v>0.0107</v>
      </c>
      <c r="E27" s="23" t="n">
        <v>-0.0104</v>
      </c>
      <c r="F27" s="23" t="n">
        <v>-0.2273</v>
      </c>
      <c r="G27" s="23" t="n">
        <v>-0.2338</v>
      </c>
      <c r="H27" s="23" t="n">
        <v>-0.4307</v>
      </c>
      <c r="I27" s="23" t="n">
        <v>-0.4307</v>
      </c>
      <c r="J27" s="23" t="n">
        <v>-0.4118</v>
      </c>
      <c r="K27" s="23" t="n">
        <v>-0.4257</v>
      </c>
      <c r="L27" s="23" t="n">
        <v>-0.4257</v>
      </c>
      <c r="M27" s="23" t="n">
        <v>-0.0349</v>
      </c>
      <c r="N27" s="23" t="n">
        <v>-0.4276</v>
      </c>
      <c r="O27" s="23" t="n">
        <v>0.2732</v>
      </c>
      <c r="P27" s="23" t="n">
        <v>-0.2677</v>
      </c>
      <c r="Q27" s="23" t="n">
        <v>0.0073</v>
      </c>
      <c r="R27" s="23" t="n">
        <v>0.4408</v>
      </c>
      <c r="S27" s="23" t="n">
        <v>0.5284</v>
      </c>
      <c r="T27" s="23" t="n">
        <v>0.4538</v>
      </c>
      <c r="U27" s="23" t="n">
        <v>0.1733</v>
      </c>
      <c r="V27" s="23" t="n">
        <v>-0.0025</v>
      </c>
      <c r="W27" s="23" t="n">
        <v>0.1451</v>
      </c>
      <c r="X27" s="23" t="n">
        <v>0.3714</v>
      </c>
      <c r="Y27" s="23" t="n">
        <v>0.0313</v>
      </c>
      <c r="Z27" s="23" t="n">
        <v>-0.0003</v>
      </c>
      <c r="AA27" s="23" t="n">
        <v>-0.2195</v>
      </c>
      <c r="AB27" s="23" t="n">
        <v>0.0173</v>
      </c>
      <c r="AC27" s="23" t="n">
        <v>0.5169</v>
      </c>
      <c r="AD27" s="23" t="n">
        <v>0.4823</v>
      </c>
      <c r="AE27" s="23" t="n">
        <v>0.49</v>
      </c>
      <c r="AF27" s="23" t="n">
        <v>0.0835</v>
      </c>
      <c r="AG27" s="23" t="n">
        <v>-0.1032</v>
      </c>
      <c r="AH27" s="23" t="n">
        <v>-0.2922</v>
      </c>
      <c r="AI27" s="23" t="n">
        <v>-0.2263</v>
      </c>
      <c r="AJ27" s="23" t="n">
        <v>0.4913</v>
      </c>
      <c r="AK27" s="23" t="n">
        <v>-0.1015</v>
      </c>
      <c r="AL27" s="23" t="n">
        <v>0.1166</v>
      </c>
      <c r="AM27" s="23" t="n">
        <v>-0.5026</v>
      </c>
      <c r="AN27" s="23" t="n">
        <v>0.4412</v>
      </c>
      <c r="AO27" s="23" t="n">
        <v>0.0728</v>
      </c>
    </row>
    <row r="28">
      <c r="A28" s="22" t="inlineStr">
        <is>
          <t>202503</t>
        </is>
      </c>
      <c r="B28" s="23" t="n">
        <v>0.0544</v>
      </c>
      <c r="C28" s="23" t="n">
        <v>0.0544</v>
      </c>
      <c r="D28" s="23" t="n">
        <v>0.041</v>
      </c>
      <c r="E28" s="23" t="n">
        <v>0.1285</v>
      </c>
      <c r="F28" s="23" t="n">
        <v>0.0631</v>
      </c>
      <c r="G28" s="23" t="n">
        <v>-0.0115</v>
      </c>
      <c r="H28" s="23" t="n">
        <v>0.0598</v>
      </c>
      <c r="I28" s="23" t="n">
        <v>0.0598</v>
      </c>
      <c r="J28" s="23" t="n">
        <v>0.0733</v>
      </c>
      <c r="K28" s="23" t="n">
        <v>0.08500000000000001</v>
      </c>
      <c r="L28" s="23" t="n">
        <v>0.08500000000000001</v>
      </c>
      <c r="M28" s="23" t="n">
        <v>-0.1613</v>
      </c>
      <c r="N28" s="23" t="n">
        <v>0.0649</v>
      </c>
      <c r="O28" s="23" t="n">
        <v>-0.025</v>
      </c>
      <c r="P28" s="23" t="n">
        <v>0.0655</v>
      </c>
      <c r="Q28" s="23" t="n">
        <v>-0.0184</v>
      </c>
      <c r="R28" s="23" t="n">
        <v>-0.0156</v>
      </c>
      <c r="S28" s="23" t="n">
        <v>0.0219</v>
      </c>
      <c r="T28" s="23" t="n">
        <v>-0.0359</v>
      </c>
      <c r="U28" s="23" t="n">
        <v>0.0355</v>
      </c>
      <c r="V28" s="23" t="n">
        <v>0.0311</v>
      </c>
      <c r="W28" s="23" t="n">
        <v>-0.053</v>
      </c>
      <c r="X28" s="23" t="n">
        <v>-0.2072</v>
      </c>
      <c r="Y28" s="23" t="n">
        <v>-0.0008</v>
      </c>
      <c r="Z28" s="23" t="n">
        <v>0.012</v>
      </c>
      <c r="AA28" s="23" t="n">
        <v>0.0514</v>
      </c>
      <c r="AB28" s="23" t="n">
        <v>-0.0564</v>
      </c>
      <c r="AC28" s="23" t="n">
        <v>-0.181</v>
      </c>
      <c r="AD28" s="23" t="n">
        <v>-0.0791</v>
      </c>
      <c r="AE28" s="23" t="n">
        <v>-0.1783</v>
      </c>
      <c r="AF28" s="23" t="n">
        <v>0.0007</v>
      </c>
      <c r="AG28" s="23" t="n">
        <v>0.0877</v>
      </c>
      <c r="AH28" s="23" t="n">
        <v>-0.0013</v>
      </c>
      <c r="AI28" s="23" t="n">
        <v>-0.0201</v>
      </c>
      <c r="AJ28" s="23" t="n">
        <v>-0.1876</v>
      </c>
      <c r="AK28" s="23" t="n">
        <v>0.1234</v>
      </c>
      <c r="AL28" s="23" t="n">
        <v>0.0339</v>
      </c>
      <c r="AM28" s="23" t="n">
        <v>0.2884</v>
      </c>
      <c r="AN28" s="23" t="n">
        <v>-0.079</v>
      </c>
      <c r="AO28" s="23" t="n">
        <v>-0.0032</v>
      </c>
    </row>
    <row r="29">
      <c r="A29" s="22" t="inlineStr">
        <is>
          <t>202504</t>
        </is>
      </c>
      <c r="B29" s="23" t="n">
        <v>-0.2029</v>
      </c>
      <c r="C29" s="23" t="n">
        <v>-0.2029</v>
      </c>
      <c r="D29" s="23" t="n">
        <v>-0.2191</v>
      </c>
      <c r="E29" s="23" t="n">
        <v>-0.2537</v>
      </c>
      <c r="F29" s="23" t="n">
        <v>-0.0752</v>
      </c>
      <c r="G29" s="23" t="n">
        <v>-0.0292</v>
      </c>
      <c r="H29" s="23" t="n">
        <v>-0.2994</v>
      </c>
      <c r="I29" s="23" t="n">
        <v>-0.2994</v>
      </c>
      <c r="J29" s="23" t="n">
        <v>-0.292</v>
      </c>
      <c r="K29" s="23" t="n">
        <v>-0.0926</v>
      </c>
      <c r="L29" s="23" t="n">
        <v>-0.0926</v>
      </c>
      <c r="M29" s="23" t="n">
        <v>-0.0325</v>
      </c>
      <c r="N29" s="23" t="n">
        <v>-0.1112</v>
      </c>
      <c r="O29" s="23" t="n">
        <v>-0.0231</v>
      </c>
      <c r="P29" s="23" t="n">
        <v>-0.0576</v>
      </c>
      <c r="Q29" s="23" t="n">
        <v>-0.1535</v>
      </c>
      <c r="R29" s="23" t="n">
        <v>-0.082</v>
      </c>
      <c r="S29" s="23" t="n">
        <v>-0.0153</v>
      </c>
      <c r="T29" s="23" t="n">
        <v>-0.0434</v>
      </c>
      <c r="U29" s="23" t="n">
        <v>-0.0914</v>
      </c>
      <c r="V29" s="23" t="n">
        <v>-0.0819</v>
      </c>
      <c r="W29" s="23" t="n">
        <v>-0.0345</v>
      </c>
      <c r="X29" s="23" t="n">
        <v>0.0576</v>
      </c>
      <c r="Y29" s="23" t="n">
        <v>-0.0412</v>
      </c>
      <c r="Z29" s="23" t="n">
        <v>0.0247</v>
      </c>
      <c r="AA29" s="23" t="n">
        <v>-0.0723</v>
      </c>
      <c r="AB29" s="23" t="n">
        <v>-0.1079</v>
      </c>
      <c r="AC29" s="23" t="n">
        <v>0.1044</v>
      </c>
      <c r="AD29" s="23" t="n">
        <v>0.1043</v>
      </c>
      <c r="AE29" s="23" t="n">
        <v>-0.0436</v>
      </c>
      <c r="AF29" s="23" t="n">
        <v>-0.1607</v>
      </c>
      <c r="AG29" s="23" t="n">
        <v>0.0394</v>
      </c>
      <c r="AH29" s="23" t="n">
        <v>-0.141</v>
      </c>
      <c r="AI29" s="23" t="n">
        <v>0.1388</v>
      </c>
      <c r="AJ29" s="23" t="n">
        <v>0.0592</v>
      </c>
      <c r="AK29" s="23" t="n">
        <v>-0.0645</v>
      </c>
      <c r="AL29" s="23" t="n">
        <v>0.0169</v>
      </c>
      <c r="AM29" s="23" t="n">
        <v>-0.2047</v>
      </c>
      <c r="AN29" s="23" t="n">
        <v>0.09859999999999999</v>
      </c>
      <c r="AO29" s="23" t="n">
        <v>-0.2255</v>
      </c>
    </row>
    <row r="30">
      <c r="A30" s="22" t="inlineStr">
        <is>
          <t>202505</t>
        </is>
      </c>
      <c r="B30" s="23" t="n">
        <v>0.2497</v>
      </c>
      <c r="C30" s="23" t="n">
        <v>0.2497</v>
      </c>
      <c r="D30" s="23" t="n">
        <v>0.2665</v>
      </c>
      <c r="E30" s="23" t="n">
        <v>0.3071</v>
      </c>
      <c r="F30" s="23" t="n">
        <v>0.1954</v>
      </c>
      <c r="G30" s="23" t="n">
        <v>0.1873</v>
      </c>
      <c r="H30" s="23" t="n">
        <v>0.2585</v>
      </c>
      <c r="I30" s="23" t="n">
        <v>0.2585</v>
      </c>
      <c r="J30" s="23" t="n">
        <v>0.2779</v>
      </c>
      <c r="K30" s="23" t="n">
        <v>0.0248</v>
      </c>
      <c r="L30" s="23" t="n">
        <v>0.0248</v>
      </c>
      <c r="M30" s="23" t="n">
        <v>-0.0832</v>
      </c>
      <c r="N30" s="23" t="n">
        <v>0.0718</v>
      </c>
      <c r="O30" s="23" t="n">
        <v>0.1467</v>
      </c>
      <c r="P30" s="23" t="n">
        <v>-0.0726</v>
      </c>
      <c r="Q30" s="23" t="n">
        <v>-0.0567</v>
      </c>
      <c r="R30" s="23" t="n">
        <v>0.1076</v>
      </c>
      <c r="S30" s="23" t="n">
        <v>0.1275</v>
      </c>
      <c r="T30" s="23" t="n">
        <v>0.1333</v>
      </c>
      <c r="U30" s="23" t="n">
        <v>0.1498</v>
      </c>
      <c r="V30" s="23" t="n">
        <v>-0.0328</v>
      </c>
      <c r="W30" s="23" t="n">
        <v>0.0639</v>
      </c>
      <c r="X30" s="23" t="n">
        <v>0.12</v>
      </c>
      <c r="Y30" s="23" t="n">
        <v>0.0517</v>
      </c>
      <c r="Z30" s="23" t="n">
        <v>-0.0007</v>
      </c>
      <c r="AA30" s="23" t="n">
        <v>-0.0156</v>
      </c>
      <c r="AB30" s="23" t="n">
        <v>-0.0198</v>
      </c>
      <c r="AC30" s="23" t="n">
        <v>0.1565</v>
      </c>
      <c r="AD30" s="23" t="n">
        <v>-0.0337</v>
      </c>
      <c r="AE30" s="23" t="n">
        <v>0.1267</v>
      </c>
      <c r="AF30" s="23" t="n">
        <v>-0.0529</v>
      </c>
      <c r="AG30" s="23" t="n">
        <v>0.037</v>
      </c>
      <c r="AH30" s="23" t="n">
        <v>0.0341</v>
      </c>
      <c r="AI30" s="23" t="n">
        <v>0.1117</v>
      </c>
      <c r="AJ30" s="23" t="n">
        <v>0.1216</v>
      </c>
      <c r="AK30" s="23" t="n">
        <v>-0.0325</v>
      </c>
      <c r="AL30" s="23" t="n">
        <v>-0.0595</v>
      </c>
      <c r="AM30" s="23" t="n">
        <v>-0.1864</v>
      </c>
      <c r="AN30" s="23" t="n">
        <v>0.0117</v>
      </c>
      <c r="AO30" s="23" t="n">
        <v>-0.1035</v>
      </c>
    </row>
    <row r="31">
      <c r="A31" s="22" t="inlineStr">
        <is>
          <t>202506</t>
        </is>
      </c>
      <c r="B31" s="23" t="n">
        <v>0.1077</v>
      </c>
      <c r="C31" s="23" t="n">
        <v>0.1077</v>
      </c>
      <c r="D31" s="23" t="n">
        <v>0.1622</v>
      </c>
      <c r="E31" s="23" t="n">
        <v>0.1295</v>
      </c>
      <c r="F31" s="23" t="n">
        <v>0.114</v>
      </c>
      <c r="G31" s="23" t="n">
        <v>0.0488</v>
      </c>
      <c r="H31" s="23" t="n">
        <v>0.1891</v>
      </c>
      <c r="I31" s="23" t="n">
        <v>0.1891</v>
      </c>
      <c r="J31" s="23" t="n">
        <v>0.1887</v>
      </c>
      <c r="K31" s="23" t="n">
        <v>0.2381</v>
      </c>
      <c r="L31" s="23" t="n">
        <v>0.2381</v>
      </c>
      <c r="M31" s="23" t="n">
        <v>-0.0265</v>
      </c>
      <c r="N31" s="23" t="n">
        <v>0.0988</v>
      </c>
      <c r="O31" s="23" t="n">
        <v>0.0517</v>
      </c>
      <c r="P31" s="23" t="n">
        <v>0.09859999999999999</v>
      </c>
      <c r="Q31" s="23" t="n">
        <v>-0.0122</v>
      </c>
      <c r="R31" s="23" t="n">
        <v>0.0132</v>
      </c>
      <c r="S31" s="23" t="n">
        <v>-0.0157</v>
      </c>
      <c r="T31" s="23" t="n">
        <v>-0.0188</v>
      </c>
      <c r="U31" s="23" t="n">
        <v>0.1246</v>
      </c>
      <c r="V31" s="23" t="n">
        <v>-0.0334</v>
      </c>
      <c r="W31" s="23" t="n">
        <v>0.08160000000000001</v>
      </c>
      <c r="X31" s="23" t="n">
        <v>0.0809</v>
      </c>
      <c r="Y31" s="23" t="n">
        <v>0.029</v>
      </c>
      <c r="Z31" s="23" t="n">
        <v>0.0029</v>
      </c>
      <c r="AA31" s="23" t="n">
        <v>0.1644</v>
      </c>
      <c r="AB31" s="23" t="n">
        <v>-0.0621</v>
      </c>
      <c r="AC31" s="23" t="n">
        <v>0.0819</v>
      </c>
      <c r="AD31" s="23" t="n">
        <v>0.0207</v>
      </c>
      <c r="AE31" s="23" t="n">
        <v>-0.0285</v>
      </c>
      <c r="AF31" s="23" t="n">
        <v>0.0549</v>
      </c>
      <c r="AG31" s="23" t="n">
        <v>0.1123</v>
      </c>
      <c r="AH31" s="23" t="n">
        <v>0.2019</v>
      </c>
      <c r="AI31" s="23" t="n">
        <v>0.1463</v>
      </c>
      <c r="AJ31" s="23" t="n">
        <v>0.056</v>
      </c>
      <c r="AK31" s="23" t="n">
        <v>0.0313</v>
      </c>
      <c r="AL31" s="23" t="n">
        <v>0.0027</v>
      </c>
      <c r="AM31" s="23" t="n">
        <v>0.0246</v>
      </c>
      <c r="AN31" s="23" t="n">
        <v>0.06270000000000001</v>
      </c>
      <c r="AO31" s="23" t="n">
        <v>0.1081</v>
      </c>
    </row>
    <row r="32">
      <c r="A32" s="22" t="inlineStr">
        <is>
          <t>202507</t>
        </is>
      </c>
      <c r="B32" s="23" t="n">
        <v>0.042</v>
      </c>
      <c r="C32" s="23" t="n">
        <v>0.042</v>
      </c>
      <c r="D32" s="23" t="n">
        <v>0.0706</v>
      </c>
      <c r="E32" s="23" t="n">
        <v>-0.0253</v>
      </c>
      <c r="F32" s="23" t="n">
        <v>0.0982</v>
      </c>
      <c r="G32" s="23" t="n">
        <v>0.0162</v>
      </c>
      <c r="H32" s="23" t="n">
        <v>-0.0268</v>
      </c>
      <c r="I32" s="23" t="n">
        <v>-0.0268</v>
      </c>
      <c r="J32" s="23" t="n">
        <v>-0.0213</v>
      </c>
      <c r="K32" s="23" t="n">
        <v>-0.1363</v>
      </c>
      <c r="L32" s="23" t="n">
        <v>-0.1363</v>
      </c>
      <c r="M32" s="23" t="n">
        <v>-0.1922</v>
      </c>
      <c r="N32" s="23" t="n">
        <v>-0.007900000000000001</v>
      </c>
      <c r="O32" s="23" t="n">
        <v>0.122</v>
      </c>
      <c r="P32" s="23" t="n">
        <v>0.0176</v>
      </c>
      <c r="Q32" s="23" t="n">
        <v>-0.0823</v>
      </c>
      <c r="R32" s="23" t="n">
        <v>-0.0187</v>
      </c>
      <c r="S32" s="23" t="n">
        <v>0.1072</v>
      </c>
      <c r="T32" s="23" t="n">
        <v>0.1411</v>
      </c>
      <c r="U32" s="23" t="n">
        <v>0.0699</v>
      </c>
      <c r="V32" s="23" t="n">
        <v>0.0551</v>
      </c>
      <c r="W32" s="23" t="n">
        <v>0.1264</v>
      </c>
      <c r="X32" s="23" t="n">
        <v>0.1011</v>
      </c>
      <c r="Y32" s="23" t="n">
        <v>0.056</v>
      </c>
      <c r="Z32" s="23" t="n">
        <v>-0.0191</v>
      </c>
      <c r="AA32" s="23" t="n">
        <v>0.002</v>
      </c>
      <c r="AB32" s="23" t="n">
        <v>0.0702</v>
      </c>
      <c r="AC32" s="23" t="n">
        <v>0.0905</v>
      </c>
      <c r="AD32" s="23" t="n">
        <v>0.08160000000000001</v>
      </c>
      <c r="AE32" s="23" t="n">
        <v>0.0515</v>
      </c>
      <c r="AF32" s="23" t="n">
        <v>0.0958</v>
      </c>
      <c r="AG32" s="23" t="n">
        <v>-0.0698</v>
      </c>
      <c r="AH32" s="23" t="n">
        <v>0.0465</v>
      </c>
      <c r="AI32" s="23" t="n">
        <v>0.0726</v>
      </c>
      <c r="AJ32" s="23" t="n">
        <v>0.0883</v>
      </c>
      <c r="AK32" s="23" t="n">
        <v>-0.0735</v>
      </c>
      <c r="AL32" s="23" t="n">
        <v>0.123</v>
      </c>
      <c r="AM32" s="23" t="n">
        <v>-0.1267</v>
      </c>
      <c r="AN32" s="23" t="n">
        <v>-0.0078</v>
      </c>
      <c r="AO32" s="23" t="n">
        <v>-0.1424</v>
      </c>
    </row>
    <row r="33">
      <c r="A33" s="22" t="inlineStr">
        <is>
          <t>202508</t>
        </is>
      </c>
      <c r="B33" s="23" t="n">
        <v>0.1585</v>
      </c>
      <c r="C33" s="23" t="n">
        <v>0.1585</v>
      </c>
      <c r="D33" s="23" t="n">
        <v>0.1652</v>
      </c>
      <c r="E33" s="23" t="n">
        <v>0.1778</v>
      </c>
      <c r="F33" s="23" t="n">
        <v>0.145</v>
      </c>
      <c r="G33" s="23" t="n">
        <v>-0.092</v>
      </c>
      <c r="H33" s="23" t="n">
        <v>0.1466</v>
      </c>
      <c r="I33" s="23" t="n">
        <v>0.1466</v>
      </c>
      <c r="J33" s="23" t="n">
        <v>0.1693</v>
      </c>
      <c r="K33" s="23" t="n">
        <v>0.1196</v>
      </c>
      <c r="L33" s="23" t="n">
        <v>0.1196</v>
      </c>
      <c r="M33" s="23" t="n">
        <v>-0.0277</v>
      </c>
      <c r="N33" s="23" t="n">
        <v>0.1714</v>
      </c>
      <c r="O33" s="23" t="n">
        <v>0.1127</v>
      </c>
      <c r="P33" s="23" t="n">
        <v>0.2272</v>
      </c>
      <c r="Q33" s="23" t="n">
        <v>0.0206</v>
      </c>
      <c r="R33" s="23" t="n">
        <v>0.0979</v>
      </c>
      <c r="S33" s="23" t="n">
        <v>-0.06320000000000001</v>
      </c>
      <c r="T33" s="23" t="n">
        <v>0.0591</v>
      </c>
      <c r="U33" s="23" t="n">
        <v>-0.0314</v>
      </c>
      <c r="V33" s="23" t="n">
        <v>0.0911</v>
      </c>
      <c r="W33" s="23" t="n">
        <v>0.1176</v>
      </c>
      <c r="X33" s="23" t="n">
        <v>0.1647</v>
      </c>
      <c r="Y33" s="23" t="n">
        <v>0.1591</v>
      </c>
      <c r="Z33" s="23" t="n">
        <v>0.0997</v>
      </c>
      <c r="AA33" s="23" t="n">
        <v>0.2407</v>
      </c>
      <c r="AB33" s="23" t="n">
        <v>0.1201</v>
      </c>
      <c r="AC33" s="23" t="n">
        <v>0.1778</v>
      </c>
      <c r="AD33" s="23" t="n">
        <v>0.1076</v>
      </c>
      <c r="AE33" s="23" t="n">
        <v>0.1</v>
      </c>
      <c r="AF33" s="23" t="n">
        <v>0.0825</v>
      </c>
      <c r="AG33" s="23" t="n">
        <v>0.09</v>
      </c>
      <c r="AH33" s="23" t="n">
        <v>0.1549</v>
      </c>
      <c r="AI33" s="23" t="n">
        <v>0.1141</v>
      </c>
      <c r="AJ33" s="23" t="n">
        <v>0.1754</v>
      </c>
      <c r="AK33" s="23" t="n">
        <v>0.0798</v>
      </c>
      <c r="AL33" s="23" t="n">
        <v>-0.09810000000000001</v>
      </c>
      <c r="AM33" s="23" t="n">
        <v>-0.1154</v>
      </c>
      <c r="AN33" s="23" t="n">
        <v>-0.1892</v>
      </c>
      <c r="AO33" s="23" t="n">
        <v>0.1307</v>
      </c>
    </row>
    <row r="34">
      <c r="A34" s="22" t="inlineStr">
        <is>
          <t>202509</t>
        </is>
      </c>
      <c r="B34" s="23" t="n">
        <v>0.09660000000000001</v>
      </c>
      <c r="C34" s="23" t="n">
        <v>0.09660000000000001</v>
      </c>
      <c r="D34" s="23" t="n">
        <v>0.054</v>
      </c>
      <c r="E34" s="23" t="n">
        <v>0.0068</v>
      </c>
      <c r="F34" s="23" t="n">
        <v>0.0616</v>
      </c>
      <c r="G34" s="23" t="n">
        <v>0.0955</v>
      </c>
      <c r="H34" s="23" t="n">
        <v>0.0941</v>
      </c>
      <c r="I34" s="23" t="n">
        <v>0.0941</v>
      </c>
      <c r="J34" s="23" t="n">
        <v>0.1027</v>
      </c>
      <c r="K34" s="23" t="n">
        <v>0.1055</v>
      </c>
      <c r="L34" s="23" t="n">
        <v>0.1055</v>
      </c>
      <c r="M34" s="23" t="n">
        <v>0.0176</v>
      </c>
      <c r="N34" s="23" t="n">
        <v>0.0589</v>
      </c>
      <c r="O34" s="23" t="n">
        <v>0.0127</v>
      </c>
      <c r="P34" s="23" t="n">
        <v>-0.0423</v>
      </c>
      <c r="Q34" s="23" t="n">
        <v>0.032</v>
      </c>
      <c r="R34" s="23" t="n">
        <v>-0.1427</v>
      </c>
      <c r="S34" s="23" t="n">
        <v>-0.0022</v>
      </c>
      <c r="T34" s="23" t="n">
        <v>0.0288</v>
      </c>
      <c r="U34" s="23" t="n">
        <v>0.0466</v>
      </c>
      <c r="V34" s="23" t="n">
        <v>-0.061</v>
      </c>
      <c r="W34" s="23" t="n">
        <v>-0.0379</v>
      </c>
      <c r="X34" s="23" t="n">
        <v>-0.0818</v>
      </c>
      <c r="Y34" s="23" t="n">
        <v>-0.0585</v>
      </c>
      <c r="Z34" s="23" t="n">
        <v>-0.08260000000000001</v>
      </c>
      <c r="AA34" s="23" t="n">
        <v>-0.0343</v>
      </c>
      <c r="AB34" s="23" t="n">
        <v>-0.0565</v>
      </c>
      <c r="AC34" s="23" t="n">
        <v>-0.1146</v>
      </c>
      <c r="AD34" s="23" t="n">
        <v>-0.1769</v>
      </c>
      <c r="AE34" s="23" t="n">
        <v>0.0129</v>
      </c>
      <c r="AF34" s="23" t="n">
        <v>-0.1128</v>
      </c>
      <c r="AG34" s="23" t="n">
        <v>0.0487</v>
      </c>
      <c r="AH34" s="23" t="n">
        <v>0.0217</v>
      </c>
      <c r="AI34" s="23" t="n">
        <v>-0.0352</v>
      </c>
      <c r="AJ34" s="23" t="n">
        <v>-0.09470000000000001</v>
      </c>
      <c r="AK34" s="23" t="n">
        <v>0.0037</v>
      </c>
      <c r="AL34" s="23" t="n">
        <v>-0.0148</v>
      </c>
      <c r="AM34" s="23" t="n">
        <v>0.0436</v>
      </c>
      <c r="AN34" s="23" t="n">
        <v>-0.0143</v>
      </c>
      <c r="AO34" s="23" t="n">
        <v>-0.1294</v>
      </c>
    </row>
    <row r="35">
      <c r="A35" s="22" t="inlineStr">
        <is>
          <t>202510</t>
        </is>
      </c>
      <c r="B35" s="23" t="n">
        <v>0.258</v>
      </c>
      <c r="C35" s="23" t="n">
        <v>0.258</v>
      </c>
      <c r="D35" s="23" t="n">
        <v>0.2678</v>
      </c>
      <c r="E35" s="23" t="n">
        <v>0.2616</v>
      </c>
      <c r="F35" s="23" t="n">
        <v>0.2797</v>
      </c>
      <c r="G35" s="23" t="n">
        <v>0.0649</v>
      </c>
      <c r="H35" s="23" t="n">
        <v>0.2932</v>
      </c>
      <c r="I35" s="23" t="n">
        <v>0.2932</v>
      </c>
      <c r="J35" s="23" t="n">
        <v>0.3089</v>
      </c>
      <c r="K35" s="23" t="n">
        <v>0.2611</v>
      </c>
      <c r="L35" s="23" t="n">
        <v>0.2611</v>
      </c>
      <c r="M35" s="23" t="n">
        <v>0.1796</v>
      </c>
      <c r="N35" s="23" t="n">
        <v>0.2093</v>
      </c>
      <c r="O35" s="23" t="n">
        <v>0.1658</v>
      </c>
      <c r="P35" s="23" t="n">
        <v>0.1143</v>
      </c>
      <c r="Q35" s="23" t="n">
        <v>0.0103</v>
      </c>
      <c r="R35" s="23" t="n">
        <v>0.002</v>
      </c>
      <c r="S35" s="23" t="n">
        <v>0.0411</v>
      </c>
      <c r="T35" s="23" t="n">
        <v>0.1224</v>
      </c>
      <c r="U35" s="23" t="n">
        <v>0.2393</v>
      </c>
      <c r="V35" s="23" t="n">
        <v>0.1535</v>
      </c>
      <c r="W35" s="23" t="n">
        <v>0.09329999999999999</v>
      </c>
      <c r="X35" s="23" t="n">
        <v>0.2312</v>
      </c>
      <c r="Y35" s="23" t="n">
        <v>0.205</v>
      </c>
      <c r="Z35" s="23" t="n">
        <v>0.0107</v>
      </c>
      <c r="AA35" s="23" t="n">
        <v>0.0375</v>
      </c>
      <c r="AB35" s="23" t="n">
        <v>0.1604</v>
      </c>
      <c r="AC35" s="23" t="n">
        <v>0.2833</v>
      </c>
      <c r="AD35" s="23" t="n">
        <v>0.0607</v>
      </c>
      <c r="AE35" s="23" t="n">
        <v>0.1967</v>
      </c>
      <c r="AF35" s="23" t="n">
        <v>0.1911</v>
      </c>
      <c r="AG35" s="23" t="n">
        <v>0.0232</v>
      </c>
      <c r="AH35" s="23" t="n">
        <v>-0.0379</v>
      </c>
      <c r="AI35" s="23" t="n">
        <v>0.1532</v>
      </c>
      <c r="AJ35" s="23" t="n">
        <v>0.2331</v>
      </c>
      <c r="AK35" s="23" t="n">
        <v>-0.0565</v>
      </c>
      <c r="AL35" s="23" t="n">
        <v>-0.07530000000000001</v>
      </c>
      <c r="AM35" s="23" t="n">
        <v>-0.2038</v>
      </c>
      <c r="AN35" s="23" t="n">
        <v>-0.06710000000000001</v>
      </c>
      <c r="AO35" s="23" t="n">
        <v>0.0801</v>
      </c>
    </row>
    <row r="36">
      <c r="A36" s="22" t="inlineStr">
        <is>
          <t>202511</t>
        </is>
      </c>
      <c r="B36" s="23" t="n">
        <v>0.0136</v>
      </c>
      <c r="C36" s="23" t="n">
        <v>0.0136</v>
      </c>
      <c r="D36" s="23" t="n">
        <v>0.0209</v>
      </c>
      <c r="E36" s="23" t="n">
        <v>-0.0235</v>
      </c>
      <c r="F36" s="23" t="n">
        <v>-0.0292</v>
      </c>
      <c r="G36" s="23" t="n">
        <v>0.0004</v>
      </c>
      <c r="H36" s="23" t="n">
        <v>-0.0694</v>
      </c>
      <c r="I36" s="23" t="n">
        <v>-0.0694</v>
      </c>
      <c r="J36" s="23" t="n">
        <v>-0.0484</v>
      </c>
      <c r="K36" s="23" t="n">
        <v>0.0105</v>
      </c>
      <c r="L36" s="23" t="n">
        <v>0.0105</v>
      </c>
      <c r="M36" s="23" t="n">
        <v>0.0011</v>
      </c>
      <c r="N36" s="23" t="n">
        <v>-0.0273</v>
      </c>
      <c r="O36" s="23" t="n">
        <v>0.0202</v>
      </c>
      <c r="P36" s="23" t="n">
        <v>-0.0058</v>
      </c>
      <c r="Q36" s="23" t="n">
        <v>-0.0147</v>
      </c>
      <c r="R36" s="23" t="n">
        <v>-0.0127</v>
      </c>
      <c r="S36" s="23" t="n">
        <v>0.0212</v>
      </c>
      <c r="T36" s="23" t="n">
        <v>0.0008</v>
      </c>
      <c r="U36" s="23" t="n">
        <v>-0.0275</v>
      </c>
      <c r="V36" s="23" t="n">
        <v>0.035</v>
      </c>
      <c r="W36" s="23" t="n">
        <v>-0.0411</v>
      </c>
      <c r="X36" s="23" t="n">
        <v>-0.0939</v>
      </c>
      <c r="Y36" s="23" t="n">
        <v>-0.067</v>
      </c>
      <c r="Z36" s="23" t="n">
        <v>0.0446</v>
      </c>
      <c r="AA36" s="23" t="n">
        <v>-0.0115</v>
      </c>
      <c r="AB36" s="23" t="n">
        <v>0.0468</v>
      </c>
      <c r="AC36" s="23" t="n">
        <v>-0.1018</v>
      </c>
      <c r="AD36" s="23" t="n">
        <v>-0.0539</v>
      </c>
      <c r="AE36" s="23" t="n">
        <v>-0.1033</v>
      </c>
      <c r="AF36" s="23" t="n">
        <v>0.0596</v>
      </c>
      <c r="AG36" s="23" t="n">
        <v>-0.0431</v>
      </c>
      <c r="AH36" s="23" t="n">
        <v>-0.0324</v>
      </c>
      <c r="AI36" s="23" t="n">
        <v>-0.0732</v>
      </c>
      <c r="AJ36" s="23" t="n">
        <v>-0.1267</v>
      </c>
      <c r="AK36" s="23" t="n">
        <v>-0.0514</v>
      </c>
      <c r="AL36" s="23" t="n">
        <v>0.052</v>
      </c>
      <c r="AM36" s="23" t="n">
        <v>0.09520000000000001</v>
      </c>
      <c r="AN36" s="23" t="n">
        <v>-0.0419</v>
      </c>
      <c r="AO36" s="23" t="n">
        <v>-0.0988</v>
      </c>
    </row>
  </sheetData>
  <conditionalFormatting sqref="B2:AO36">
    <cfRule type="colorScale" priority="1">
      <colorScale>
        <cfvo type="min"/>
        <cfvo type="num" val="0"/>
        <cfvo type="max"/>
        <color rgb="FF2980B9"/>
        <color rgb="FFFFFFFF"/>
        <color rgb="FFE74C3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7" customWidth="1" min="4" max="4"/>
    <col width="38" customWidth="1" min="5" max="5"/>
    <col width="36" customWidth="1" min="6" max="6"/>
    <col width="35" customWidth="1" min="7" max="7"/>
  </cols>
  <sheetData>
    <row r="1" ht="24" customHeight="1">
      <c r="A1" s="1" t="inlineStr">
        <is>
          <t>来源代码</t>
        </is>
      </c>
      <c r="B1" s="1" t="inlineStr">
        <is>
          <t>论文名称</t>
        </is>
      </c>
      <c r="C1" s="1" t="inlineStr">
        <is>
          <t>会议/期刊</t>
        </is>
      </c>
      <c r="D1" s="1" t="inlineStr">
        <is>
          <t>年份</t>
        </is>
      </c>
      <c r="E1" s="1" t="inlineStr">
        <is>
          <t>核心方法</t>
        </is>
      </c>
      <c r="F1" s="1" t="inlineStr">
        <is>
          <t>主要因子</t>
        </is>
      </c>
      <c r="G1" s="1" t="inlineStr">
        <is>
          <t>GitHub</t>
        </is>
      </c>
    </row>
    <row r="2" ht="55" customHeight="1">
      <c r="A2" s="24" t="inlineStr">
        <is>
          <t>AlphaGen</t>
        </is>
      </c>
      <c r="B2" s="25" t="inlineStr">
        <is>
          <t>Generating Synergistic Formulaic Alpha Collections</t>
        </is>
      </c>
      <c r="C2" s="25" t="inlineStr">
        <is>
          <t>KDD</t>
        </is>
      </c>
      <c r="D2" s="25" t="inlineStr">
        <is>
          <t>2023</t>
        </is>
      </c>
      <c r="E2" s="25" t="inlineStr">
        <is>
          <t>RL生成协同Alpha因子公式集，PPO+因子池</t>
        </is>
      </c>
      <c r="F2" s="25" t="inlineStr">
        <is>
          <t>alpha_cov, alpha_corr, vpt, sign_vol</t>
        </is>
      </c>
      <c r="G2" s="25" t="inlineStr">
        <is>
          <t>github.com/RL-MLDM/alphagen</t>
        </is>
      </c>
    </row>
    <row r="3" ht="55" customHeight="1">
      <c r="A3" s="26" t="inlineStr">
        <is>
          <t>QFR</t>
        </is>
      </c>
      <c r="B3" s="27" t="inlineStr">
        <is>
          <t>QuantFactor REINFORCE</t>
        </is>
      </c>
      <c r="C3" s="27" t="inlineStr">
        <is>
          <t>IEEE TSP</t>
        </is>
      </c>
      <c r="D3" s="27" t="inlineStr">
        <is>
          <t>2024</t>
        </is>
      </c>
      <c r="E3" s="27" t="inlineStr">
        <is>
          <t>REINFORCE算法+方差控制稳定化，自监督预训练</t>
        </is>
      </c>
      <c r="F3" s="27" t="inlineStr">
        <is>
          <t>qfr_stable_mom, risk_adj_mom, trend_stability</t>
        </is>
      </c>
      <c r="G3" s="27" t="inlineStr">
        <is>
          <t>github.com/quan-xue/QuantFactor</t>
        </is>
      </c>
    </row>
    <row r="4" ht="55" customHeight="1">
      <c r="A4" s="28" t="inlineStr">
        <is>
          <t>HRFT</t>
        </is>
      </c>
      <c r="B4" s="25" t="inlineStr">
        <is>
          <t>High-frequency Risk Factor Transformer</t>
        </is>
      </c>
      <c r="C4" s="25" t="inlineStr">
        <is>
          <t>WWW</t>
        </is>
      </c>
      <c r="D4" s="25" t="inlineStr">
        <is>
          <t>2025</t>
        </is>
      </c>
      <c r="E4" s="25" t="inlineStr">
        <is>
          <t>Transformer建模日内高频风险，sqrt(vol)代理</t>
        </is>
      </c>
      <c r="F4" s="25" t="inlineStr">
        <is>
          <t>hrft_sqrt_vol, hrft_abs_log, hrft_ewm_vol</t>
        </is>
      </c>
      <c r="G4" s="25" t="inlineStr">
        <is>
          <t>暂无公开代码</t>
        </is>
      </c>
    </row>
    <row r="5" ht="55" customHeight="1">
      <c r="A5" s="29" t="inlineStr">
        <is>
          <t>AlphaSAGE</t>
        </is>
      </c>
      <c r="B5" s="27" t="inlineStr">
        <is>
          <t>Structure-Aware GFlowNets for Alpha Mining</t>
        </is>
      </c>
      <c r="C5" s="27" t="inlineStr">
        <is>
          <t>arXiv</t>
        </is>
      </c>
      <c r="D5" s="27" t="inlineStr">
        <is>
          <t>2025</t>
        </is>
      </c>
      <c r="E5" s="27" t="inlineStr">
        <is>
          <t>GFlowNets结构感知图网络，多样性+收益双目标</t>
        </is>
      </c>
      <c r="F5" s="27" t="inlineStr">
        <is>
          <t>sage_corr_rv, sage_liq_adj, sage_channel_pos</t>
        </is>
      </c>
      <c r="G5" s="27" t="inlineStr">
        <is>
          <t>github</t>
        </is>
      </c>
    </row>
    <row r="6" ht="55" customHeight="1">
      <c r="A6" s="30" t="inlineStr">
        <is>
          <t>MASTER</t>
        </is>
      </c>
      <c r="B6" s="25" t="inlineStr">
        <is>
          <t>Market-Guided Stock Transformer</t>
        </is>
      </c>
      <c r="C6" s="25" t="inlineStr">
        <is>
          <t>AAAI</t>
        </is>
      </c>
      <c r="D6" s="25" t="inlineStr">
        <is>
          <t>2024</t>
        </is>
      </c>
      <c r="E6" s="25" t="inlineStr">
        <is>
          <t>市场信息引导Transformer，多粒度时序融合</t>
        </is>
      </c>
      <c r="F6" s="25" t="inlineStr">
        <is>
          <t>master_bias, master_accel, master_ewm_cross</t>
        </is>
      </c>
      <c r="G6" s="25" t="inlineStr">
        <is>
          <t>github.com/SJTU-Quant/MASTER</t>
        </is>
      </c>
    </row>
    <row r="7" ht="55" customHeight="1">
      <c r="A7" s="31" t="inlineStr">
        <is>
          <t>AlphaForge</t>
        </is>
      </c>
      <c r="B7" s="27" t="inlineStr">
        <is>
          <t>Dynamic Formulaic Alpha Generation</t>
        </is>
      </c>
      <c r="C7" s="27" t="inlineStr">
        <is>
          <t>AAAI</t>
        </is>
      </c>
      <c r="D7" s="27" t="inlineStr">
        <is>
          <t>2025</t>
        </is>
      </c>
      <c r="E7" s="27" t="inlineStr">
        <is>
          <t>动态公式生成框架，含rank/zscore算子集</t>
        </is>
      </c>
      <c r="F7" s="27" t="inlineStr">
        <is>
          <t>rank_prod, rank_mom, rank_range</t>
        </is>
      </c>
      <c r="G7" s="27" t="inlineStr">
        <is>
          <t>github</t>
        </is>
      </c>
    </row>
    <row r="8" ht="55" customHeight="1">
      <c r="A8" s="32" t="inlineStr">
        <is>
          <t>IGSM</t>
        </is>
      </c>
      <c r="B8" s="25" t="inlineStr">
        <is>
          <t>中国股票风险因子模型白皮书</t>
        </is>
      </c>
      <c r="C8" s="25" t="inlineStr">
        <is>
          <t>清华IGSM</t>
        </is>
      </c>
      <c r="D8" s="25" t="inlineStr">
        <is>
          <t>2023</t>
        </is>
      </c>
      <c r="E8" s="25" t="inlineStr">
        <is>
          <t>换手加权EM算法，对标Barra CNE6</t>
        </is>
      </c>
      <c r="F8" s="25" t="inlineStr">
        <is>
          <t>close52w, turnover_accel</t>
        </is>
      </c>
      <c r="G8" s="25" t="inlineStr">
        <is>
          <t>内部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>
      <c r="A1" s="33" t="inlineStr">
        <is>
          <t>通达信选股公式 v4</t>
        </is>
      </c>
    </row>
    <row r="2" ht="900" customHeight="1">
      <c r="A2" s="34" t="inlineStr">
        <is>
          <t xml:space="preserve">
╔═══════════════════════════════════════════════════════════════╗
║          通达信选股公式 v4 (基于IC/IR实测结果)              ║
╚═══════════════════════════════════════════════════════════════╝
【核心发现】v4 新增因子 Top 结论：
- HRFT 波动率系列：hrft_abs_log5 (IC=+0.089, IR=+0.402) ← 短期实现波动最有效
- sage_liq_adj (IC=+0.057, IR=+0.312) ← 流动性调整收益
- vpt60 (IC=-0.042, IR=-0.275) ← 60日量价趋势（逆向）
- master_skew5 (IC=+0.021, IR=+0.262) ← 5日收益偏度
- close52w (IC=-0.163, IR=-10.2) ← 全库冠军（IGSM）
══════════════════════════════════════════════════════════════
【公式A】HRFT波动率 + close52w 组合（★★★★★ 推荐）
══════════════════════════════════════════════════════════════
{HRFT_SQRT_VOL5 近期实现波动}
HRFT_SQRT_VOL5:SQRT(STD(C/REF(C,1)-1,5));
{close52w: 距52周高点距离，越低分越高（逆向因子取负值）}
CLOSE52W:(C-HHV(C,252))/(HHV(C,252)+0.0001);
{流动性调整收益 AlphaSAGE}
SAGE_LIQ:ABS(C/REF(C,1)-1)/(AMOUNT/100000000+0.0001);
{综合得分}
SCORE_A:RANK(HRFT_SQRT_VOL5)*0.35 + RANK(-CLOSE52W)*0.45 + RANK(SAGE_LIQ)*0.20;
COND_A:SCORE_A&gt;0.65 AND MA(V,5)&gt;MA(V,20) AND C&gt;MA(C,20);
COND_A;
══════════════════════════════════════════════════════════════
【公式B】AlphaGen VPT60 + MASTER偏度（★★★★ 推荐）
══════════════════════════════════════════════════════════════
{VPT60: 60日量价趋势累计，逆向因子选小值}
VPT60:SUM(V*(C/REF(C,1)-1),60);
{MASTER-skew5: 5日收益偏度（正向），用滚动偏态代理}
RET:C/REF(C,1)-1;
SKEW5:3*(MA(RET,5)-MEDIAN(RET,5))/(STD(RET,5)+0.0001);
{组合选股}
COND_B:RANK(-VPT60)&gt;0.65 AND SKEW5&gt;0 AND C&gt;MA(C,10) AND MA(V,5)&gt;MA(V,20)*0.8;
COND_B;
══════════════════════════════════════════════════════════════
【公式C】量价综合（AlphaGen + HRFT + IGSM 三因子）（★★★★★）
══════════════════════════════════════════════════════════════
{因子1: 短期实现波动（HRFT代理）}
F1:SQRT(STD(C/REF(C,1)-1,5));
{因子2: 52周高点距离（IGSM，逆向）}
F2:(C-HHV(C,252))/(HHV(C,252)+0.0001);
{因子3: VPT量价趋势（逆向）}
F3:SUM(V*(C/REF(C,1)-1),60);
{截面百分位排名组合}
SCORE_C:RANK(F1)*0.35 + RANK(-F2)*0.40 + RANK(-F3)*0.25;
COND_C:SCORE_C&gt;0.70 AND C/MA(C,20)&gt;0.97 AND C/MA(C,20)&lt;1.15;
COND_C;
══════════════════════════════════════════════════════════════
【公式D】全因子组合版（经典+v4新因子，★★★★★）
══════════════════════════════════════════════════════════════
{动量因子}
MOM5:C/REF(C,5)-1;
MOM20:C/REF(C,20)-1;
{波动因子（HRFT）}
REALVOL5:STD(C/REF(C,1)-1,5);
{位置因子（IGSM）}
POS52W:(C-HHV(C,252))/(HHV(C,252)+0.0001);
{均线偏离（Classic）}
MA5DEV:C/MA(C,5)-1;
{量价趋势（AlphaGen逆向）}
VPT20:SUM(V*(C/REF(C,1)-1),20);
{全因子综合}
SCORE_D:RANK(REALVOL5)*0.25 + RANK(-POS52W)*0.30 + RANK(MA5DEV)*0.15 + RANK(MOM5)*0.15 + RANK(-VPT20)*0.15;
FILTER_D:SCORE_D&gt;0.72 AND V&gt;MA(V,20)*0.7 AND C&gt;200*0.3 AND NOT ST();
FILTER_D;
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2026-04-02T03:33:26Z</dcterms:created>
  <dcterms:modified xmlns:dcterms="http://purl.org/dc/terms/" xmlns:xsi="http://www.w3.org/2001/XMLSchema-instance" xsi:type="dcterms:W3CDTF">2026-04-02T03:33:26Z</dcterms:modified>
</cp:coreProperties>
</file>