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75" windowWidth="21300" windowHeight="8685"/>
  </bookViews>
  <sheets>
    <sheet name="派车履运单单号" sheetId="1" r:id="rId1"/>
  </sheets>
  <calcPr calcId="145621"/>
</workbook>
</file>

<file path=xl/sharedStrings.xml><?xml version="1.0" encoding="utf-8"?>
<sst xmlns="http://schemas.openxmlformats.org/spreadsheetml/2006/main" count="265" uniqueCount="102">
  <si>
    <t>关联字段（数据库设计）</t>
    <phoneticPr fontId="3" type="noConversion"/>
  </si>
  <si>
    <t>分类</t>
  </si>
  <si>
    <t>物理意义</t>
  </si>
  <si>
    <t>设计表名</t>
  </si>
  <si>
    <t>设计字段</t>
  </si>
  <si>
    <t>系统</t>
  </si>
  <si>
    <t>部分</t>
  </si>
  <si>
    <t>数据表</t>
  </si>
  <si>
    <t>字段</t>
  </si>
  <si>
    <t>备注</t>
  </si>
  <si>
    <t>MES</t>
  </si>
  <si>
    <t>销售</t>
  </si>
  <si>
    <t>订单编号</t>
  </si>
  <si>
    <t>orderNo</t>
  </si>
  <si>
    <t>订单项次</t>
  </si>
  <si>
    <t>orderItem</t>
  </si>
  <si>
    <t>客户名称</t>
    <phoneticPr fontId="3" type="noConversion"/>
  </si>
  <si>
    <t>销售国家</t>
    <phoneticPr fontId="3" type="noConversion"/>
  </si>
  <si>
    <t>销售省</t>
    <phoneticPr fontId="3" type="noConversion"/>
  </si>
  <si>
    <t>销售市</t>
    <phoneticPr fontId="3" type="noConversion"/>
  </si>
  <si>
    <t>订单日期</t>
  </si>
  <si>
    <t>orderDate</t>
  </si>
  <si>
    <t>db.tbso011</t>
  </si>
  <si>
    <t>db.tbso012</t>
  </si>
  <si>
    <t>部分0</t>
    <phoneticPr fontId="3" type="noConversion"/>
  </si>
  <si>
    <t>关联字段2</t>
    <phoneticPr fontId="3" type="noConversion"/>
  </si>
  <si>
    <t>牌号</t>
  </si>
  <si>
    <t>tradeNo</t>
  </si>
  <si>
    <t>客户编号</t>
  </si>
  <si>
    <t>custNo</t>
  </si>
  <si>
    <t>country</t>
    <phoneticPr fontId="3" type="noConversion"/>
  </si>
  <si>
    <t>province</t>
    <phoneticPr fontId="3" type="noConversion"/>
  </si>
  <si>
    <t>city</t>
    <phoneticPr fontId="3" type="noConversion"/>
  </si>
  <si>
    <t>orderPrice</t>
    <phoneticPr fontId="3" type="noConversion"/>
  </si>
  <si>
    <t>发货通知单号</t>
  </si>
  <si>
    <t>displistNo</t>
    <phoneticPr fontId="3" type="noConversion"/>
  </si>
  <si>
    <t>发货通知单建立日期</t>
    <phoneticPr fontId="3" type="noConversion"/>
  </si>
  <si>
    <t>发货日期</t>
    <phoneticPr fontId="3" type="noConversion"/>
  </si>
  <si>
    <t>custName</t>
    <phoneticPr fontId="3" type="noConversion"/>
  </si>
  <si>
    <t>订单项次重量</t>
    <phoneticPr fontId="3" type="noConversion"/>
  </si>
  <si>
    <t>orderItemWeight</t>
    <phoneticPr fontId="3" type="noConversion"/>
  </si>
  <si>
    <t>发货重量</t>
    <phoneticPr fontId="3" type="noConversion"/>
  </si>
  <si>
    <t>实际出货重量</t>
  </si>
  <si>
    <t>产品计划金额</t>
  </si>
  <si>
    <t>订单单价</t>
    <phoneticPr fontId="3" type="noConversion"/>
  </si>
  <si>
    <t>发货单价</t>
    <phoneticPr fontId="3" type="noConversion"/>
  </si>
  <si>
    <t>发货总价</t>
    <phoneticPr fontId="3" type="noConversion"/>
  </si>
  <si>
    <t>dispPrice</t>
    <phoneticPr fontId="3" type="noConversion"/>
  </si>
  <si>
    <t>dispAmt</t>
    <phoneticPr fontId="3" type="noConversion"/>
  </si>
  <si>
    <t>db.tbsb013</t>
  </si>
  <si>
    <t>关联字段1</t>
    <phoneticPr fontId="3" type="noConversion"/>
  </si>
  <si>
    <t>dispWeight</t>
    <phoneticPr fontId="3" type="noConversion"/>
  </si>
  <si>
    <t>dispDate</t>
    <phoneticPr fontId="3" type="noConversion"/>
  </si>
  <si>
    <t>db.tbsb021</t>
    <phoneticPr fontId="3" type="noConversion"/>
  </si>
  <si>
    <t>派车履运单号</t>
  </si>
  <si>
    <t>loadNo</t>
  </si>
  <si>
    <t>loadNo</t>
    <phoneticPr fontId="3" type="noConversion"/>
  </si>
  <si>
    <t>派车重量</t>
    <phoneticPr fontId="3" type="noConversion"/>
  </si>
  <si>
    <t>装车明细表</t>
    <phoneticPr fontId="3" type="noConversion"/>
  </si>
  <si>
    <t>deliveryNo</t>
    <phoneticPr fontId="3" type="noConversion"/>
  </si>
  <si>
    <t>结算日期</t>
    <phoneticPr fontId="3" type="noConversion"/>
  </si>
  <si>
    <t>出货销账日期</t>
    <phoneticPr fontId="3" type="noConversion"/>
  </si>
  <si>
    <t>loadPrice</t>
    <phoneticPr fontId="3" type="noConversion"/>
  </si>
  <si>
    <t>unitPrice</t>
    <phoneticPr fontId="3" type="noConversion"/>
  </si>
  <si>
    <t>settleDate</t>
  </si>
  <si>
    <t>shipDate</t>
  </si>
  <si>
    <t>settleDate</t>
    <phoneticPr fontId="3" type="noConversion"/>
  </si>
  <si>
    <t>realWgt</t>
  </si>
  <si>
    <t>loadWeight</t>
    <phoneticPr fontId="3" type="noConversion"/>
  </si>
  <si>
    <t>displistNo(disp)</t>
    <phoneticPr fontId="3" type="noConversion"/>
  </si>
  <si>
    <t>data_sales_new_displistno</t>
  </si>
  <si>
    <t>data_new_sales_loadno</t>
    <phoneticPr fontId="3" type="noConversion"/>
  </si>
  <si>
    <t>data_import_sales_loadno</t>
  </si>
  <si>
    <t>dispDate</t>
    <phoneticPr fontId="3" type="noConversion"/>
  </si>
  <si>
    <t>orderItemWeight</t>
    <phoneticPr fontId="3" type="noConversion"/>
  </si>
  <si>
    <t>db.tbsh122</t>
  </si>
  <si>
    <t>db.tbsh131</t>
  </si>
  <si>
    <t>db.tbsh121</t>
  </si>
  <si>
    <t>db.tbil052</t>
  </si>
  <si>
    <t>结算单价</t>
    <phoneticPr fontId="3" type="noConversion"/>
  </si>
  <si>
    <t>派车结算单价</t>
    <phoneticPr fontId="3" type="noConversion"/>
  </si>
  <si>
    <t>装船通知单</t>
    <phoneticPr fontId="3" type="noConversion"/>
  </si>
  <si>
    <t>外库接收单</t>
    <phoneticPr fontId="3" type="noConversion"/>
  </si>
  <si>
    <t>装船时间</t>
    <phoneticPr fontId="3" type="noConversion"/>
  </si>
  <si>
    <t>data_import_sales_loadno</t>
    <phoneticPr fontId="3" type="noConversion"/>
  </si>
  <si>
    <t>data_import_sales_receiveno</t>
    <phoneticPr fontId="3" type="noConversion"/>
  </si>
  <si>
    <t>外库接收重量</t>
    <phoneticPr fontId="3" type="noConversion"/>
  </si>
  <si>
    <t>receiveWeight</t>
    <phoneticPr fontId="3" type="noConversion"/>
  </si>
  <si>
    <t>receiveWgt</t>
  </si>
  <si>
    <t>db.tbil042</t>
  </si>
  <si>
    <t>receiveNo</t>
    <phoneticPr fontId="3" type="noConversion"/>
  </si>
  <si>
    <t>loadNo</t>
    <phoneticPr fontId="3" type="noConversion"/>
  </si>
  <si>
    <t>receiveDate</t>
    <phoneticPr fontId="3" type="noConversion"/>
  </si>
  <si>
    <t>updateDate</t>
  </si>
  <si>
    <t>db.tbil041</t>
  </si>
  <si>
    <t>data_new_sales_loadno</t>
  </si>
  <si>
    <t>data_new_sales_loadno</t>
    <phoneticPr fontId="3" type="noConversion"/>
  </si>
  <si>
    <t>collectNo</t>
  </si>
  <si>
    <t>createDate052</t>
    <phoneticPr fontId="3" type="noConversion"/>
  </si>
  <si>
    <t>collectDate</t>
    <phoneticPr fontId="3" type="noConversion"/>
  </si>
  <si>
    <t>外库接收时间</t>
    <phoneticPr fontId="3" type="noConversion"/>
  </si>
  <si>
    <t>loadNo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</si>
</sst>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0" fillId="5" borderId="0" xfId="0" applyFill="1"/>
    <xf numFmtId="0" fontId="4" fillId="5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4" fillId="6" borderId="0" xfId="0" applyFont="1" applyFill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4" fillId="6" borderId="0" xfId="0" applyFont="1" applyFill="1" applyBorder="1" applyAlignment="1">
      <alignment horizontal="center"/>
    </xf>
    <xf numFmtId="0" fontId="0" fillId="6" borderId="0" xfId="0" applyFill="1"/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0" fillId="7" borderId="0" xfId="0" applyFill="1"/>
    <xf numFmtId="0" fontId="4" fillId="7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5">
    <cellStyle name="常规" xfId="0" builtinId="0"/>
    <cellStyle name="常规 2" xfId="1"/>
    <cellStyle name="常规 2 2" xfId="2"/>
    <cellStyle name="常规 2 2 2" xfId="3"/>
    <cellStyle name="超链接" xfId="4" builtinId="8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B1" sqref="B1"/>
    </sheetView>
  </sheetViews>
  <sheetFormatPr defaultRowHeight="13.5" x14ac:dyDescent="0.15"/>
  <cols>
    <col min="1" max="1" width="18" customWidth="1"/>
    <col min="2" max="2" width="16" customWidth="1"/>
    <col min="3" max="3" width="27.75" customWidth="1"/>
    <col min="4" max="4" width="19.25" customWidth="1"/>
    <col min="5" max="5" width="19.875" customWidth="1"/>
    <col min="6" max="6" width="12.125" customWidth="1"/>
    <col min="7" max="7" width="5.875" customWidth="1"/>
    <col min="8" max="8" width="5.375" customWidth="1"/>
    <col min="9" max="9" width="37.375" style="10" customWidth="1"/>
    <col min="10" max="10" width="17.75" customWidth="1"/>
    <col min="11" max="11" width="7.125" customWidth="1"/>
    <col min="12" max="12" width="14.625" customWidth="1"/>
  </cols>
  <sheetData>
    <row r="1" spans="1:12" ht="18.75" x14ac:dyDescent="0.25">
      <c r="A1" s="1" t="s">
        <v>0</v>
      </c>
      <c r="B1" s="2" t="s">
        <v>101</v>
      </c>
      <c r="C1" s="2"/>
      <c r="D1" s="2"/>
      <c r="E1" s="2"/>
      <c r="F1" s="3"/>
      <c r="G1" s="3"/>
      <c r="H1" s="2"/>
      <c r="J1" s="4"/>
      <c r="K1" s="5"/>
      <c r="L1" s="2"/>
    </row>
    <row r="2" spans="1:12" s="5" customFormat="1" ht="18.7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50</v>
      </c>
      <c r="F2" s="9" t="s">
        <v>25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7</v>
      </c>
    </row>
    <row r="3" spans="1:12" s="6" customFormat="1" ht="18.75" x14ac:dyDescent="0.25">
      <c r="A3" s="3" t="s">
        <v>12</v>
      </c>
      <c r="B3" s="3" t="s">
        <v>12</v>
      </c>
      <c r="C3" s="7" t="s">
        <v>71</v>
      </c>
      <c r="D3" s="3" t="s">
        <v>13</v>
      </c>
      <c r="E3" s="24" t="s">
        <v>69</v>
      </c>
      <c r="F3" s="3" t="s">
        <v>15</v>
      </c>
      <c r="G3" s="3" t="s">
        <v>10</v>
      </c>
      <c r="H3" s="3" t="s">
        <v>11</v>
      </c>
      <c r="I3" s="7" t="s">
        <v>70</v>
      </c>
      <c r="J3" s="3" t="s">
        <v>13</v>
      </c>
      <c r="L3" s="11" t="s">
        <v>23</v>
      </c>
    </row>
    <row r="4" spans="1:12" s="6" customFormat="1" ht="18.75" x14ac:dyDescent="0.25">
      <c r="A4" s="3" t="s">
        <v>14</v>
      </c>
      <c r="B4" s="3" t="s">
        <v>14</v>
      </c>
      <c r="C4" s="7" t="s">
        <v>71</v>
      </c>
      <c r="D4" s="3" t="s">
        <v>15</v>
      </c>
      <c r="E4" s="24" t="s">
        <v>69</v>
      </c>
      <c r="F4" s="3" t="s">
        <v>15</v>
      </c>
      <c r="G4" s="3" t="s">
        <v>10</v>
      </c>
      <c r="H4" s="3" t="s">
        <v>11</v>
      </c>
      <c r="I4" s="7" t="s">
        <v>70</v>
      </c>
      <c r="J4" s="3" t="s">
        <v>15</v>
      </c>
      <c r="L4" s="11" t="s">
        <v>23</v>
      </c>
    </row>
    <row r="5" spans="1:12" s="20" customFormat="1" ht="18.75" x14ac:dyDescent="0.25">
      <c r="A5" s="17" t="s">
        <v>34</v>
      </c>
      <c r="B5" s="17" t="s">
        <v>34</v>
      </c>
      <c r="C5" s="18" t="s">
        <v>71</v>
      </c>
      <c r="D5" s="17" t="s">
        <v>35</v>
      </c>
      <c r="E5" s="19" t="s">
        <v>69</v>
      </c>
      <c r="F5" s="17"/>
      <c r="G5" s="17" t="s">
        <v>10</v>
      </c>
      <c r="H5" s="17" t="s">
        <v>11</v>
      </c>
      <c r="I5" s="18" t="s">
        <v>70</v>
      </c>
      <c r="J5" s="17" t="s">
        <v>35</v>
      </c>
      <c r="L5" s="21" t="s">
        <v>49</v>
      </c>
    </row>
    <row r="6" spans="1:12" s="28" customFormat="1" ht="18.75" x14ac:dyDescent="0.25">
      <c r="A6" s="25" t="s">
        <v>54</v>
      </c>
      <c r="B6" s="25" t="s">
        <v>54</v>
      </c>
      <c r="C6" s="26" t="s">
        <v>71</v>
      </c>
      <c r="D6" s="25" t="s">
        <v>56</v>
      </c>
      <c r="E6" s="27" t="s">
        <v>56</v>
      </c>
      <c r="F6" s="25"/>
      <c r="G6" s="25"/>
      <c r="H6" s="25"/>
      <c r="I6" s="27" t="s">
        <v>72</v>
      </c>
      <c r="J6" s="25" t="s">
        <v>56</v>
      </c>
      <c r="L6" s="29" t="s">
        <v>75</v>
      </c>
    </row>
    <row r="7" spans="1:12" s="28" customFormat="1" ht="18.75" x14ac:dyDescent="0.25">
      <c r="A7" s="25" t="s">
        <v>58</v>
      </c>
      <c r="B7" s="25" t="s">
        <v>58</v>
      </c>
      <c r="C7" s="26" t="s">
        <v>71</v>
      </c>
      <c r="D7" s="25" t="s">
        <v>59</v>
      </c>
      <c r="E7" s="27" t="s">
        <v>91</v>
      </c>
      <c r="F7" s="25"/>
      <c r="G7" s="25"/>
      <c r="H7" s="25"/>
      <c r="I7" s="27" t="s">
        <v>84</v>
      </c>
      <c r="J7" s="25" t="s">
        <v>59</v>
      </c>
      <c r="L7" s="29" t="s">
        <v>76</v>
      </c>
    </row>
    <row r="8" spans="1:12" s="41" customFormat="1" ht="18.75" x14ac:dyDescent="0.25">
      <c r="A8" s="38" t="s">
        <v>81</v>
      </c>
      <c r="B8" s="38" t="s">
        <v>81</v>
      </c>
      <c r="C8" s="39" t="s">
        <v>95</v>
      </c>
      <c r="D8" s="38" t="s">
        <v>97</v>
      </c>
      <c r="E8" s="40" t="s">
        <v>55</v>
      </c>
      <c r="F8" s="38"/>
      <c r="G8" s="38"/>
      <c r="H8" s="38"/>
      <c r="I8" s="40" t="s">
        <v>72</v>
      </c>
      <c r="J8" s="38" t="s">
        <v>97</v>
      </c>
      <c r="L8" s="42" t="s">
        <v>78</v>
      </c>
    </row>
    <row r="9" spans="1:12" s="36" customFormat="1" ht="18.75" x14ac:dyDescent="0.25">
      <c r="A9" s="33" t="s">
        <v>82</v>
      </c>
      <c r="B9" s="33" t="s">
        <v>82</v>
      </c>
      <c r="C9" s="34" t="s">
        <v>95</v>
      </c>
      <c r="D9" s="33" t="s">
        <v>90</v>
      </c>
      <c r="E9" s="35" t="s">
        <v>91</v>
      </c>
      <c r="F9" s="33"/>
      <c r="G9" s="33"/>
      <c r="H9" s="33"/>
      <c r="I9" s="35" t="s">
        <v>85</v>
      </c>
      <c r="J9" s="33" t="s">
        <v>90</v>
      </c>
      <c r="L9" s="37" t="s">
        <v>89</v>
      </c>
    </row>
    <row r="10" spans="1:12" s="6" customFormat="1" ht="18.75" x14ac:dyDescent="0.25">
      <c r="A10" s="3" t="s">
        <v>20</v>
      </c>
      <c r="B10" s="3" t="s">
        <v>20</v>
      </c>
      <c r="C10" s="7" t="s">
        <v>71</v>
      </c>
      <c r="D10" s="3" t="s">
        <v>21</v>
      </c>
      <c r="E10" s="24" t="s">
        <v>69</v>
      </c>
      <c r="F10" s="3"/>
      <c r="G10" s="3" t="s">
        <v>10</v>
      </c>
      <c r="H10" s="3" t="s">
        <v>11</v>
      </c>
      <c r="I10" s="7" t="s">
        <v>70</v>
      </c>
      <c r="J10" s="3" t="s">
        <v>21</v>
      </c>
      <c r="K10" s="4"/>
      <c r="L10" s="11" t="s">
        <v>22</v>
      </c>
    </row>
    <row r="11" spans="1:12" s="20" customFormat="1" ht="18.75" x14ac:dyDescent="0.25">
      <c r="A11" s="17" t="s">
        <v>37</v>
      </c>
      <c r="B11" s="17" t="s">
        <v>36</v>
      </c>
      <c r="C11" s="18" t="s">
        <v>71</v>
      </c>
      <c r="D11" s="17" t="s">
        <v>52</v>
      </c>
      <c r="E11" s="19" t="s">
        <v>69</v>
      </c>
      <c r="F11" s="17"/>
      <c r="G11" s="17" t="s">
        <v>10</v>
      </c>
      <c r="H11" s="17" t="s">
        <v>11</v>
      </c>
      <c r="I11" s="19" t="s">
        <v>70</v>
      </c>
      <c r="J11" s="17" t="s">
        <v>73</v>
      </c>
      <c r="K11" s="22"/>
      <c r="L11" s="21" t="s">
        <v>49</v>
      </c>
    </row>
    <row r="12" spans="1:12" s="29" customFormat="1" ht="18.75" customHeight="1" x14ac:dyDescent="0.25">
      <c r="A12" s="25" t="s">
        <v>60</v>
      </c>
      <c r="B12" s="25" t="s">
        <v>60</v>
      </c>
      <c r="C12" s="26" t="s">
        <v>71</v>
      </c>
      <c r="D12" s="25" t="s">
        <v>66</v>
      </c>
      <c r="E12" s="29" t="s">
        <v>55</v>
      </c>
      <c r="F12" s="25"/>
      <c r="G12" s="25"/>
      <c r="H12" s="25"/>
      <c r="I12" s="26" t="s">
        <v>72</v>
      </c>
      <c r="J12" s="25" t="s">
        <v>64</v>
      </c>
      <c r="K12" s="26"/>
      <c r="L12" s="29" t="s">
        <v>77</v>
      </c>
    </row>
    <row r="13" spans="1:12" s="29" customFormat="1" ht="18.75" customHeight="1" x14ac:dyDescent="0.25">
      <c r="A13" s="25" t="s">
        <v>61</v>
      </c>
      <c r="B13" s="25" t="s">
        <v>61</v>
      </c>
      <c r="C13" s="26" t="s">
        <v>71</v>
      </c>
      <c r="D13" s="25" t="s">
        <v>65</v>
      </c>
      <c r="E13" s="29" t="s">
        <v>55</v>
      </c>
      <c r="F13" s="25"/>
      <c r="G13" s="25"/>
      <c r="H13" s="25"/>
      <c r="I13" s="26" t="s">
        <v>72</v>
      </c>
      <c r="J13" s="25" t="s">
        <v>65</v>
      </c>
      <c r="K13" s="26"/>
      <c r="L13" s="29" t="s">
        <v>77</v>
      </c>
    </row>
    <row r="14" spans="1:12" s="42" customFormat="1" ht="18.75" customHeight="1" x14ac:dyDescent="0.25">
      <c r="A14" s="38" t="s">
        <v>83</v>
      </c>
      <c r="B14" s="38" t="s">
        <v>83</v>
      </c>
      <c r="C14" s="39" t="s">
        <v>95</v>
      </c>
      <c r="D14" s="38" t="s">
        <v>99</v>
      </c>
      <c r="E14" s="40" t="s">
        <v>91</v>
      </c>
      <c r="F14" s="38"/>
      <c r="G14" s="38"/>
      <c r="H14" s="38"/>
      <c r="I14" s="40" t="s">
        <v>72</v>
      </c>
      <c r="J14" s="38" t="s">
        <v>98</v>
      </c>
      <c r="K14" s="39"/>
      <c r="L14" s="42" t="s">
        <v>78</v>
      </c>
    </row>
    <row r="15" spans="1:12" s="37" customFormat="1" ht="18.75" customHeight="1" x14ac:dyDescent="0.25">
      <c r="A15" s="33" t="s">
        <v>100</v>
      </c>
      <c r="B15" s="33" t="s">
        <v>100</v>
      </c>
      <c r="C15" s="34" t="s">
        <v>95</v>
      </c>
      <c r="D15" s="33" t="s">
        <v>92</v>
      </c>
      <c r="E15" s="35" t="s">
        <v>91</v>
      </c>
      <c r="F15" s="33"/>
      <c r="G15" s="33"/>
      <c r="H15" s="33"/>
      <c r="I15" s="35" t="s">
        <v>85</v>
      </c>
      <c r="J15" s="33" t="s">
        <v>93</v>
      </c>
      <c r="K15" s="34"/>
      <c r="L15" s="37" t="s">
        <v>94</v>
      </c>
    </row>
    <row r="16" spans="1:12" s="11" customFormat="1" ht="18.75" customHeight="1" x14ac:dyDescent="0.25">
      <c r="A16" s="3" t="s">
        <v>26</v>
      </c>
      <c r="B16" s="3" t="s">
        <v>26</v>
      </c>
      <c r="C16" s="7" t="s">
        <v>96</v>
      </c>
      <c r="D16" s="3" t="s">
        <v>27</v>
      </c>
      <c r="E16" s="24" t="s">
        <v>69</v>
      </c>
      <c r="F16" s="3" t="s">
        <v>15</v>
      </c>
      <c r="G16" s="3" t="s">
        <v>10</v>
      </c>
      <c r="H16" s="3" t="s">
        <v>11</v>
      </c>
      <c r="I16" s="7" t="s">
        <v>70</v>
      </c>
      <c r="J16" s="3" t="s">
        <v>27</v>
      </c>
      <c r="K16" s="7"/>
      <c r="L16" s="11" t="s">
        <v>23</v>
      </c>
    </row>
    <row r="17" spans="1:12" s="16" customFormat="1" ht="18.75" x14ac:dyDescent="0.25">
      <c r="A17" s="12" t="s">
        <v>39</v>
      </c>
      <c r="B17" s="12" t="s">
        <v>39</v>
      </c>
      <c r="C17" s="13" t="s">
        <v>71</v>
      </c>
      <c r="D17" s="12" t="s">
        <v>40</v>
      </c>
      <c r="E17" s="23" t="s">
        <v>69</v>
      </c>
      <c r="F17" s="12" t="s">
        <v>15</v>
      </c>
      <c r="G17" s="12" t="s">
        <v>10</v>
      </c>
      <c r="H17" s="12" t="s">
        <v>11</v>
      </c>
      <c r="I17" s="13" t="s">
        <v>70</v>
      </c>
      <c r="J17" s="12" t="s">
        <v>74</v>
      </c>
      <c r="K17" s="15"/>
      <c r="L17" s="14" t="s">
        <v>23</v>
      </c>
    </row>
    <row r="18" spans="1:12" s="20" customFormat="1" ht="18.75" x14ac:dyDescent="0.25">
      <c r="A18" s="17" t="s">
        <v>41</v>
      </c>
      <c r="B18" s="17" t="s">
        <v>42</v>
      </c>
      <c r="C18" s="18" t="s">
        <v>71</v>
      </c>
      <c r="D18" s="17" t="s">
        <v>51</v>
      </c>
      <c r="E18" s="19" t="s">
        <v>69</v>
      </c>
      <c r="F18" s="17"/>
      <c r="G18" s="17" t="s">
        <v>10</v>
      </c>
      <c r="H18" s="17" t="s">
        <v>11</v>
      </c>
      <c r="I18" s="19" t="s">
        <v>70</v>
      </c>
      <c r="J18" s="17" t="s">
        <v>51</v>
      </c>
      <c r="K18" s="22"/>
      <c r="L18" s="21" t="s">
        <v>49</v>
      </c>
    </row>
    <row r="19" spans="1:12" s="28" customFormat="1" ht="18.75" x14ac:dyDescent="0.25">
      <c r="A19" s="25" t="s">
        <v>57</v>
      </c>
      <c r="B19" s="25" t="s">
        <v>57</v>
      </c>
      <c r="C19" s="26" t="s">
        <v>71</v>
      </c>
      <c r="D19" s="25" t="s">
        <v>68</v>
      </c>
      <c r="E19" s="27" t="s">
        <v>55</v>
      </c>
      <c r="F19" s="25"/>
      <c r="G19" s="25"/>
      <c r="H19" s="25"/>
      <c r="I19" s="27" t="s">
        <v>72</v>
      </c>
      <c r="J19" s="25" t="s">
        <v>67</v>
      </c>
      <c r="K19" s="30"/>
      <c r="L19" s="29" t="s">
        <v>77</v>
      </c>
    </row>
    <row r="20" spans="1:12" s="36" customFormat="1" ht="18.75" x14ac:dyDescent="0.25">
      <c r="A20" s="33" t="s">
        <v>86</v>
      </c>
      <c r="B20" s="33" t="s">
        <v>86</v>
      </c>
      <c r="C20" s="34" t="s">
        <v>95</v>
      </c>
      <c r="D20" s="33" t="s">
        <v>87</v>
      </c>
      <c r="E20" s="35" t="s">
        <v>91</v>
      </c>
      <c r="F20" s="33"/>
      <c r="G20" s="33"/>
      <c r="H20" s="33"/>
      <c r="I20" s="35" t="s">
        <v>85</v>
      </c>
      <c r="J20" s="33" t="s">
        <v>88</v>
      </c>
      <c r="K20" s="43"/>
      <c r="L20" s="37" t="s">
        <v>89</v>
      </c>
    </row>
    <row r="21" spans="1:12" s="14" customFormat="1" ht="18.75" customHeight="1" x14ac:dyDescent="0.25">
      <c r="A21" s="12" t="s">
        <v>44</v>
      </c>
      <c r="B21" s="12" t="s">
        <v>44</v>
      </c>
      <c r="C21" s="13" t="s">
        <v>71</v>
      </c>
      <c r="D21" s="12" t="s">
        <v>33</v>
      </c>
      <c r="E21" s="23" t="s">
        <v>69</v>
      </c>
      <c r="F21" s="12" t="s">
        <v>15</v>
      </c>
      <c r="G21" s="12" t="s">
        <v>10</v>
      </c>
      <c r="H21" s="12" t="s">
        <v>11</v>
      </c>
      <c r="I21" s="13" t="s">
        <v>70</v>
      </c>
      <c r="J21" s="12" t="s">
        <v>33</v>
      </c>
      <c r="K21" s="13" t="s">
        <v>24</v>
      </c>
      <c r="L21" s="14" t="s">
        <v>23</v>
      </c>
    </row>
    <row r="22" spans="1:12" s="21" customFormat="1" ht="18.75" customHeight="1" x14ac:dyDescent="0.25">
      <c r="A22" s="17" t="s">
        <v>45</v>
      </c>
      <c r="B22" s="17" t="s">
        <v>45</v>
      </c>
      <c r="C22" s="18" t="s">
        <v>71</v>
      </c>
      <c r="D22" s="17" t="s">
        <v>47</v>
      </c>
      <c r="E22" s="19" t="s">
        <v>69</v>
      </c>
      <c r="F22" s="17"/>
      <c r="G22" s="17" t="s">
        <v>10</v>
      </c>
      <c r="H22" s="17" t="s">
        <v>11</v>
      </c>
      <c r="I22" s="19" t="s">
        <v>70</v>
      </c>
      <c r="J22" s="17" t="s">
        <v>47</v>
      </c>
      <c r="K22" s="18"/>
      <c r="L22" s="21" t="s">
        <v>49</v>
      </c>
    </row>
    <row r="23" spans="1:12" s="21" customFormat="1" ht="18.75" customHeight="1" x14ac:dyDescent="0.25">
      <c r="A23" s="17" t="s">
        <v>46</v>
      </c>
      <c r="B23" s="17" t="s">
        <v>43</v>
      </c>
      <c r="C23" s="18" t="s">
        <v>71</v>
      </c>
      <c r="D23" s="17" t="s">
        <v>48</v>
      </c>
      <c r="E23" s="19" t="s">
        <v>69</v>
      </c>
      <c r="F23" s="17"/>
      <c r="G23" s="17" t="s">
        <v>10</v>
      </c>
      <c r="H23" s="17" t="s">
        <v>11</v>
      </c>
      <c r="I23" s="19" t="s">
        <v>70</v>
      </c>
      <c r="J23" s="17" t="s">
        <v>48</v>
      </c>
      <c r="K23" s="18"/>
      <c r="L23" s="21" t="s">
        <v>49</v>
      </c>
    </row>
    <row r="24" spans="1:12" s="29" customFormat="1" ht="18.75" customHeight="1" x14ac:dyDescent="0.25">
      <c r="A24" s="25" t="s">
        <v>79</v>
      </c>
      <c r="B24" s="25" t="s">
        <v>80</v>
      </c>
      <c r="C24" s="26" t="s">
        <v>71</v>
      </c>
      <c r="D24" s="25" t="s">
        <v>62</v>
      </c>
      <c r="E24" s="27" t="s">
        <v>55</v>
      </c>
      <c r="F24" s="25"/>
      <c r="G24" s="25"/>
      <c r="H24" s="25"/>
      <c r="I24" s="27" t="s">
        <v>72</v>
      </c>
      <c r="J24" s="25" t="s">
        <v>63</v>
      </c>
      <c r="K24" s="26"/>
      <c r="L24" s="29" t="s">
        <v>78</v>
      </c>
    </row>
    <row r="25" spans="1:12" s="11" customFormat="1" ht="18.75" customHeight="1" x14ac:dyDescent="0.25">
      <c r="A25" s="11" t="s">
        <v>28</v>
      </c>
      <c r="B25" s="11" t="s">
        <v>28</v>
      </c>
      <c r="C25" s="7" t="s">
        <v>71</v>
      </c>
      <c r="D25" s="31" t="s">
        <v>29</v>
      </c>
      <c r="E25" s="24" t="s">
        <v>69</v>
      </c>
      <c r="G25" s="3" t="s">
        <v>10</v>
      </c>
      <c r="H25" s="3" t="s">
        <v>11</v>
      </c>
      <c r="I25" s="7" t="s">
        <v>70</v>
      </c>
      <c r="J25" s="31" t="s">
        <v>29</v>
      </c>
      <c r="L25" s="3" t="s">
        <v>22</v>
      </c>
    </row>
    <row r="26" spans="1:12" s="32" customFormat="1" ht="18.75" x14ac:dyDescent="0.25">
      <c r="A26" s="8" t="s">
        <v>16</v>
      </c>
      <c r="B26" s="8" t="s">
        <v>16</v>
      </c>
      <c r="C26" s="7" t="s">
        <v>71</v>
      </c>
      <c r="D26" s="8" t="s">
        <v>38</v>
      </c>
      <c r="E26" s="24" t="s">
        <v>69</v>
      </c>
      <c r="F26" s="8"/>
      <c r="G26" s="11" t="s">
        <v>10</v>
      </c>
      <c r="H26" s="11" t="s">
        <v>11</v>
      </c>
      <c r="I26" s="7" t="s">
        <v>70</v>
      </c>
      <c r="J26" s="8" t="s">
        <v>38</v>
      </c>
      <c r="K26" s="24"/>
      <c r="L26" s="8" t="s">
        <v>53</v>
      </c>
    </row>
    <row r="27" spans="1:12" s="32" customFormat="1" ht="18.75" x14ac:dyDescent="0.25">
      <c r="A27" s="8" t="s">
        <v>17</v>
      </c>
      <c r="B27" s="8" t="s">
        <v>17</v>
      </c>
      <c r="C27" s="7" t="s">
        <v>71</v>
      </c>
      <c r="D27" s="8" t="s">
        <v>30</v>
      </c>
      <c r="E27" s="24" t="s">
        <v>69</v>
      </c>
      <c r="F27" s="8"/>
      <c r="G27" s="11" t="s">
        <v>10</v>
      </c>
      <c r="H27" s="11" t="s">
        <v>11</v>
      </c>
      <c r="I27" s="7" t="s">
        <v>70</v>
      </c>
      <c r="J27" s="8" t="s">
        <v>30</v>
      </c>
      <c r="K27" s="24"/>
      <c r="L27" s="8"/>
    </row>
    <row r="28" spans="1:12" s="32" customFormat="1" ht="18.75" x14ac:dyDescent="0.25">
      <c r="A28" s="8" t="s">
        <v>18</v>
      </c>
      <c r="B28" s="8" t="s">
        <v>18</v>
      </c>
      <c r="C28" s="7" t="s">
        <v>71</v>
      </c>
      <c r="D28" s="8" t="s">
        <v>31</v>
      </c>
      <c r="E28" s="24" t="s">
        <v>69</v>
      </c>
      <c r="F28" s="8"/>
      <c r="G28" s="11" t="s">
        <v>10</v>
      </c>
      <c r="H28" s="11" t="s">
        <v>11</v>
      </c>
      <c r="I28" s="7" t="s">
        <v>70</v>
      </c>
      <c r="J28" s="8" t="s">
        <v>31</v>
      </c>
      <c r="K28" s="24"/>
      <c r="L28" s="8"/>
    </row>
    <row r="29" spans="1:12" s="32" customFormat="1" ht="18.75" x14ac:dyDescent="0.25">
      <c r="A29" s="8" t="s">
        <v>19</v>
      </c>
      <c r="B29" s="8" t="s">
        <v>19</v>
      </c>
      <c r="C29" s="7" t="s">
        <v>71</v>
      </c>
      <c r="D29" s="8" t="s">
        <v>32</v>
      </c>
      <c r="E29" s="24" t="s">
        <v>69</v>
      </c>
      <c r="F29" s="8"/>
      <c r="G29" s="11" t="s">
        <v>10</v>
      </c>
      <c r="H29" s="11" t="s">
        <v>11</v>
      </c>
      <c r="I29" s="7" t="s">
        <v>70</v>
      </c>
      <c r="J29" s="8" t="s">
        <v>32</v>
      </c>
      <c r="K29" s="24"/>
      <c r="L29" s="8"/>
    </row>
    <row r="30" spans="1:12" ht="18.75" x14ac:dyDescent="0.15">
      <c r="C30" s="7"/>
    </row>
  </sheetData>
  <phoneticPr fontId="3" type="noConversion"/>
  <conditionalFormatting sqref="J14">
    <cfRule type="duplicateValues" dxfId="2" priority="3"/>
  </conditionalFormatting>
  <conditionalFormatting sqref="J14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派车履运单单号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Sinuo</dc:creator>
  <cp:lastModifiedBy>Sinuo Liu</cp:lastModifiedBy>
  <dcterms:created xsi:type="dcterms:W3CDTF">2016-07-31T05:47:16Z</dcterms:created>
  <dcterms:modified xsi:type="dcterms:W3CDTF">2017-08-22T11:11:37Z</dcterms:modified>
</cp:coreProperties>
</file>